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75" yWindow="90" windowWidth="7710" windowHeight="6510" activeTab="0"/>
  </bookViews>
  <sheets>
    <sheet name="ΣΥΓΚΕΝΤΡΩΤΙΚΟ ΠΡΟΓΡΑΜΜΑ Κ ΣΚΗΝΗ" sheetId="1" r:id="rId1"/>
  </sheets>
  <definedNames>
    <definedName name="_xlnm.Print_Area" localSheetId="0">'ΣΥΓΚΕΝΤΡΩΤΙΚΟ ΠΡΟΓΡΑΜΜΑ Κ ΣΚΗΝΗ'!$B$1:$I$131</definedName>
  </definedNames>
  <calcPr fullCalcOnLoad="1"/>
</workbook>
</file>

<file path=xl/sharedStrings.xml><?xml version="1.0" encoding="utf-8"?>
<sst xmlns="http://schemas.openxmlformats.org/spreadsheetml/2006/main" count="525" uniqueCount="495">
  <si>
    <t>Σαρημπαλίδης Ιωάννης</t>
  </si>
  <si>
    <t>ΣΧΟΛΕΙΟ</t>
  </si>
  <si>
    <t xml:space="preserve">Μαυρίδης Ιωάννης </t>
  </si>
  <si>
    <t>ΤΙΤΛΟΣ</t>
  </si>
  <si>
    <t xml:space="preserve">ΕΙΣΗΓΗΤΕΣ  </t>
  </si>
  <si>
    <t>ΕΠΙΒΛΕΠΟΝΤΕΣ ΕΚΠΑΙΔΕΥΤΙΚΟΙ</t>
  </si>
  <si>
    <t>Ελληνογαλλική Σχολή Καλαμαρί</t>
  </si>
  <si>
    <t>ΠΑΙΧΝΙΔΙ</t>
  </si>
  <si>
    <t>Θ</t>
  </si>
  <si>
    <t>ΚΩΔ</t>
  </si>
  <si>
    <t>ΑΑ</t>
  </si>
  <si>
    <t>Α10</t>
  </si>
  <si>
    <t>Α11</t>
  </si>
  <si>
    <t>Α12</t>
  </si>
  <si>
    <t>Α13</t>
  </si>
  <si>
    <t>Α14</t>
  </si>
  <si>
    <t>Α15</t>
  </si>
  <si>
    <t>Α16</t>
  </si>
  <si>
    <t>Α17</t>
  </si>
  <si>
    <t>Α18</t>
  </si>
  <si>
    <t>Α19</t>
  </si>
  <si>
    <t>Α20</t>
  </si>
  <si>
    <t>Α21</t>
  </si>
  <si>
    <t>Α22</t>
  </si>
  <si>
    <t>Α01</t>
  </si>
  <si>
    <t>Α02</t>
  </si>
  <si>
    <t>Α03</t>
  </si>
  <si>
    <t>Α04</t>
  </si>
  <si>
    <t>Α05</t>
  </si>
  <si>
    <t>Α06</t>
  </si>
  <si>
    <t>Α07</t>
  </si>
  <si>
    <t>Α08</t>
  </si>
  <si>
    <t>Α09</t>
  </si>
  <si>
    <t>Β01</t>
  </si>
  <si>
    <t>Β02</t>
  </si>
  <si>
    <t>Β03</t>
  </si>
  <si>
    <t>Β04</t>
  </si>
  <si>
    <t>Β05</t>
  </si>
  <si>
    <t>Β06</t>
  </si>
  <si>
    <t>Β07</t>
  </si>
  <si>
    <t>Β08</t>
  </si>
  <si>
    <t>Β09</t>
  </si>
  <si>
    <t>Β10</t>
  </si>
  <si>
    <t>Β11</t>
  </si>
  <si>
    <t>Β12</t>
  </si>
  <si>
    <t>Β13</t>
  </si>
  <si>
    <t>Β14</t>
  </si>
  <si>
    <t>Β15</t>
  </si>
  <si>
    <t>Β16</t>
  </si>
  <si>
    <t>Γ01</t>
  </si>
  <si>
    <t>Γ02</t>
  </si>
  <si>
    <t>Γ03</t>
  </si>
  <si>
    <t>Γ04</t>
  </si>
  <si>
    <t>Γ05</t>
  </si>
  <si>
    <t>Γ06</t>
  </si>
  <si>
    <t>Γ07</t>
  </si>
  <si>
    <t>Γ08</t>
  </si>
  <si>
    <t>Γ09</t>
  </si>
  <si>
    <t>Γ10</t>
  </si>
  <si>
    <t>Γ11</t>
  </si>
  <si>
    <t>Γ12</t>
  </si>
  <si>
    <t>Γ13</t>
  </si>
  <si>
    <t>Γ14</t>
  </si>
  <si>
    <t>Γ15</t>
  </si>
  <si>
    <t>Γ16</t>
  </si>
  <si>
    <t>Γ17</t>
  </si>
  <si>
    <t>Γ18</t>
  </si>
  <si>
    <t>Γ19</t>
  </si>
  <si>
    <t>Γ20</t>
  </si>
  <si>
    <t>Γ21</t>
  </si>
  <si>
    <t>Γ22</t>
  </si>
  <si>
    <t>Γ23</t>
  </si>
  <si>
    <t>Γ24</t>
  </si>
  <si>
    <t>Γ25</t>
  </si>
  <si>
    <t>Γ26</t>
  </si>
  <si>
    <t>Γ27</t>
  </si>
  <si>
    <t>Γ28</t>
  </si>
  <si>
    <t>Γ29</t>
  </si>
  <si>
    <t>Δ01</t>
  </si>
  <si>
    <t>Δ02</t>
  </si>
  <si>
    <t>Δ03</t>
  </si>
  <si>
    <t>Δ04</t>
  </si>
  <si>
    <t>Δ05</t>
  </si>
  <si>
    <t>Δ06</t>
  </si>
  <si>
    <t>Δ07</t>
  </si>
  <si>
    <t>Δ08</t>
  </si>
  <si>
    <t>Δ09</t>
  </si>
  <si>
    <t>Δ10</t>
  </si>
  <si>
    <t>Δ11</t>
  </si>
  <si>
    <t>Δ12</t>
  </si>
  <si>
    <t>Δ13</t>
  </si>
  <si>
    <t>Δ14</t>
  </si>
  <si>
    <t>Δ15</t>
  </si>
  <si>
    <t>Δ16</t>
  </si>
  <si>
    <t>Δ18</t>
  </si>
  <si>
    <t xml:space="preserve">Λαζάρου Βασιλική  </t>
  </si>
  <si>
    <t>Πελέλη Αρετή</t>
  </si>
  <si>
    <t>Πόπη Μαρία</t>
  </si>
  <si>
    <t>Γ30</t>
  </si>
  <si>
    <t>2ο ΓΕΛ Ωραιοκάστρου</t>
  </si>
  <si>
    <t>ΓαντΊκι: Το Γάντι-Ποντίκι</t>
  </si>
  <si>
    <t>Χριστόδουλος Κεχρής</t>
  </si>
  <si>
    <t xml:space="preserve">Διονύσης Καρύδης – ΠΕ19 </t>
  </si>
  <si>
    <t>2ο ΕΠΑ.Λ Γιαννιτσών</t>
  </si>
  <si>
    <t xml:space="preserve">Εκπαιδευτικό Ρομποτικό Σύστημα  </t>
  </si>
  <si>
    <t>Αβτζόγλου Ραφαήλ, Αντωνιάδης Αθανάσιος, Γεωργίου Διονύσιος, Ζαϊμωβ Ντιονίς, Κεχαγιάς Σταύρος, Κοροσιάδης Νικόλαος, Λιάπτσης Κωνσταντίνος,  Λυσίτσας Κωνσταντίνος, Μουρζίδης Αλέξανδρος, Μπέκος Ιωάννης, Μπεντούλα Γιουλιάν, Μπίτζι Ρακίπ, Παύλου Ιωάννης, Σαλονικίδης Δημήτριος, Τσαλικίδης Αντώνιος, Τσιμρικίδης Νικόλαος</t>
  </si>
  <si>
    <t xml:space="preserve">Τσαβέλη Δάφνη, Γρηγοριάδης Αθανάσιος, Δερμεντζόγλου Αντώνιος, Ιωάννης Σκουλαρόπουλος  </t>
  </si>
  <si>
    <t>Πρότυπο Πειραματικό Γυμνάσιο Πανεπιστημίου Μακεδονίας</t>
  </si>
  <si>
    <t xml:space="preserve">Καφέ κάνει;;; </t>
  </si>
  <si>
    <t>Παπίας Αθανάσιος, Θεοδοσιάδης Παύλος, Κόντης Μηνάς, Γαβρίδης Δημήτριος, Μπούζος Κωνσταντίνος, Πούλιος Ηλίας, Παπαντωνίου Στέφανος, Παπαρούνα Μαρία, Πούλιου Ευτυχίς</t>
  </si>
  <si>
    <t>Αικατερίνη Χατζηφωτεινού - ΠΕ19</t>
  </si>
  <si>
    <t>2ο ΕΠΑΛ Γιαννιτσών</t>
  </si>
  <si>
    <t>Αξιολόγηση Πολυμεσικών Εργαλείων Απομακρυσμένης Πρόσβασης και Διαμοίρασης Εφαρμογών (Remote Desktop / Application Sharing)</t>
  </si>
  <si>
    <t>Γιώργος Κλώθος, Μαρία Αβραμίδου , Ελένη Γλερίδου,  Ιωάννα Ιγνατιάδου</t>
  </si>
  <si>
    <t xml:space="preserve">Παρασκευή Καρυπίδου   </t>
  </si>
  <si>
    <t>ΓΕΛ Σκουτάρεως</t>
  </si>
  <si>
    <t>Τεμαχισμός μπουγάτσας με Lego Mindstorms</t>
  </si>
  <si>
    <t>Χάβαρης Αντώνης, Σουφλέρης Αναστάσης, Πουτίδης Παναγιώτης, Παλισίδης Χριστόδουλος, Μπόζας Χρήστος, Μούδιος Δημήτρης, Καραμπέκης Δημήτρης,Τατούδης Βασίλειος</t>
  </si>
  <si>
    <t>Γενικό Λύκειο Πεντάπολης</t>
  </si>
  <si>
    <t>Τρισδιάστατη Μοντελοποίηση Κτιρίων στο Google Sketchup</t>
  </si>
  <si>
    <t>Δρουμαλιάς Θωμάς, Ζαμπάκης Στέργιος, Οικονόμου Έλσα</t>
  </si>
  <si>
    <t>ΓΕΝΙΚΟ ΛΥΚΕΙΟ ΑΙΓΙΝΙΟΥ</t>
  </si>
  <si>
    <t>Ασφάλεια στο Διαδίκτυο - σε Ηλεκτρονικές Διαπροσωπικές και Εμπορικές Συναλλαγές</t>
  </si>
  <si>
    <t>Ανδρικοπούλου Κλεοπάτρα, Γαβριηλίδης Αναστάσιος, Δημητρούδη Κυριακή, Δημοπούλου Θεοδοσία</t>
  </si>
  <si>
    <t>Μηταλίδου Αργυρώ, Αμπατζόγλου Αρετή</t>
  </si>
  <si>
    <t>1ο Σ.Ε.Κ Γιαννιτσών</t>
  </si>
  <si>
    <t xml:space="preserve">Δημιουργία Προγράμματος Υπολογισμού Δείκτη Μάζας-Σώματος σε Visual Basic </t>
  </si>
  <si>
    <t>Κωνσταντίνος Γεωργίου, Χρήστος Μηνοβγιούδης</t>
  </si>
  <si>
    <t xml:space="preserve">Σοφία Γιαννακίδου , Ευγενία Ευθυμιάδου </t>
  </si>
  <si>
    <t>3ο ΓΕΛ  Γιαννιτσών</t>
  </si>
  <si>
    <t>Ηλεκτρονικά εγκλήματα, Διαδικτυακοί κίνδυνοι και ασφάλεια</t>
  </si>
  <si>
    <t>Αμαραντίδης Aριστείδης, Ανδρεάδου Ναζή, Βασιλειάδης Χρήστος, Γρηγοριάδης Βασίλειος, Γρηγοριάδης Στυλιανός, Δέβρελης Ιωάννης, Ζορμπάς Γεώργιος, Θάνος Απόστολος, Κάζογλου Ευδοξία, Κελέση Αναστασία, Κουβάτσης Εμμανουήλ, Παρασκευά Στυλιανή, Παύλου Αριάδνη, Πονόπουλος Γεώργιος, Ράντσου Στυλιανή, Ρούσης Δημήτριος, Ταρινίδης Αντώνιος, Τσακίρης Κων/νος, Τσιόκρης Τραϊανός</t>
  </si>
  <si>
    <t>Νιφόρου Όλγα,  Αναργυρίδου Δέσποινα</t>
  </si>
  <si>
    <t>iSchool</t>
  </si>
  <si>
    <t>Αλέξανδρος Καλτσίδης, Καρυπίδης Μιχαήλ, Κεχρής Χριστόδουλος</t>
  </si>
  <si>
    <t>ΕΠΑΛ Ν. Μουδανιών</t>
  </si>
  <si>
    <t>Δημιουργία ιστοσελίδας σε HTML στα πλαίσια του μαθήματος "Προγραμματιστικά Εργαλεία για το Διαδίκτυο" με περιεχόμενο "τα 50 χρόνια της ταινίας Τζεϊμς Μποντ</t>
  </si>
  <si>
    <t>Ασλλάνι Άντι, Βαρβάρης  Αθανάσιος,  Δαλαμπίρας Αλέξανδρος, Ευθυμιάδης Δημήτριος, Ζουμέκα Μαρία, Ιωάννου Βασίλειος, Κιλήτσου Παρασκευή, Κοκκινόπουλος Παναγιώτης, Κουτρουμάνη Κωνσταντίνα, Κούτσαϊ Λουλζίμ, Κυρμανίδης Ζαφείρης, Λίτσο Δώρα, Λυριτζής Κωνσταντίνος, Μαλανδρής Αλέξανδρος, Μαμούρης Αθανάσιος, Ντόμι Αρντίζ, Πέττας Μιχαήλ, Στέλμαχ Ροστισλάβ</t>
  </si>
  <si>
    <t xml:space="preserve">Λαπατά Δήμητρα
Κοντογούνη Άννα
</t>
  </si>
  <si>
    <t>Μαθαίνω τις πράξεις παίζοντας: Ένα παιχνίδι στο GameMaker</t>
  </si>
  <si>
    <t>Σάκης Γρηγορούδης</t>
  </si>
  <si>
    <t>Α ΕΝΟΤΗΤΑ  09:00 - 12:00</t>
  </si>
  <si>
    <t>Α24</t>
  </si>
  <si>
    <t>Α23</t>
  </si>
  <si>
    <t>2ο Δημοτικό Σχολείο Κρύας Βρύσης</t>
  </si>
  <si>
    <t>Πληροφορική…Μαθητές…Αυγά και Κότες…σ’ ένα Παράξενο Ταξίδι</t>
  </si>
  <si>
    <t>Γκαλάγκας Ευστράτιος, Καράι Νικολέτα, Κούσης Στέφανος, Πένγκου Ματέο, Σιδηροπούλου Μαρίνα, Σκαπέρδας Αντώνιος, Τάχου Αντιγόνη, Τσάκρι Χρήστος, Τσέλα Τσεντίλο, Χάλη Φαίη, Σιακαβάρας Δημήτριος,  Τσάτσου Ευαγγελία, Καλούδα Γενοβέφα, Μπανιώτου Νεφέλη, Παπαδόπουλος Κυριάκος, Σεμερτζίδης Μιχάλης, Σκαπέρδα Κωνσταντίνα, Τραπεζανλίδης Παύλος, Τσάτση Ιωάννα, Τσιτιρίδης Άγγελος</t>
  </si>
  <si>
    <t>Παπαθεοδώρου Ελένη Παβέλης Παναγιώτης</t>
  </si>
  <si>
    <t>Δημοτικό Σχολείο Νέου Γυναικοκάστρου</t>
  </si>
  <si>
    <t>Παιχνίδια από την αρχαιότητα …ως  σήμερα</t>
  </si>
  <si>
    <t>Πλαταρά Σμαράγδα</t>
  </si>
  <si>
    <t>1ο Δημοτικό Σχολείο Γιαννιτσών</t>
  </si>
  <si>
    <t>Podcast με θέμα «Διατροφή και υγεία»</t>
  </si>
  <si>
    <t>Βαφειάδου Σταυρούλα, Γαλέτας Ελευθέριος, Δαντσάκη Μαρία, Ισλάμοβα Γιούλια, Καλπακίδης Κωνσταντίνος, Καραφωτάκης Μίνωας, Μάγγος Γεώργιος, Μάγγου Μαρία, Μουτούδης Αλέξιος, Ναντιρασβίλι Γεώργιος, Παπαδοπούλου Αθηνά, Πέτσου Ευδοκία, Σαλονικίδου Ευαγγελία, Τζιζαερλής Ευάγγελος, Τσαλαρούδη Ελένη, Τσαντεκίδου Αγγελική, Χατζητιμοθεάδου Ευφροσύνη, Χυτούδη Γρηγορία</t>
  </si>
  <si>
    <t>Βισβασόπουλος Θεόδωρος   Ρώμα Σοφία</t>
  </si>
  <si>
    <t>2ο Δημοτικό Σχολείο Ν. Μουδανιών</t>
  </si>
  <si>
    <t>Πετάω Ψηλά, Βουτάω Βαθιά, Περπατώ, Κολυμπώ και Γνωρίζω</t>
  </si>
  <si>
    <t>Αλκίδης Γιώργος, Αλκίδης  Δημήτρης, Αργυρούδης Αλέξανδρος, Γαϊτανίδη Άννα, Γαλαζούδη Ιωάννα, Δανιηλιδης Χρηστος, Ελευθερουδη Αννα, Ευγενιου Ευη, Καρασαββα Μαρια, Κουρτη Γεωργια, Μουρμουρης Ελευθεριος, Μποντολας Ελευθεριος, Πασσαλη Μακρινα, Πασσαλης Χρηστος, Παπαευστρατιου Δεσποινα, Τετα Γιουρκεν, Τζαγκασβιλι Νικα, Τελλιδου Ευστρατια, Τοπουζακης Χρηστος, Τσιφτσης Νικος, Μωυσιδου Περσεφονη, Φιδεογλου Δεσποινα,</t>
  </si>
  <si>
    <t>Σταθώρου Αγλαΐα, Μαθιουδάκη Καλλιόπη</t>
  </si>
  <si>
    <t>Δημοτικό Σχολείο Ν.Ρόδων</t>
  </si>
  <si>
    <t>Πάμε σινεμά; Κινηματογράφος-Δημιουργία ταινίας μικρού μήκους</t>
  </si>
  <si>
    <t>Χρήστος Στέκας, Σίμος Κουκούμης, Ελεάνα Ούκου, Αντώνης Ταλέας, Νίκος Λαζός, Μαρία Κολοκυθά, Φεστίμ Σάλλα, Μιχάλης Λάπας, Βηθλεέμ Κίρμπα, Νίκος Χατζηλίδης, Ευγενία Ζήση, Γιώργος Δραγουμάνος, Οδυσσέας Δροσινός</t>
  </si>
  <si>
    <t>Δημήτρης Σαββόπουλος, Στέλλα Βαλιάνου</t>
  </si>
  <si>
    <t>Δημοτικό Σχολείο Στρυμονικού</t>
  </si>
  <si>
    <t>Ο Ηράκλειος σε Κόμικς</t>
  </si>
  <si>
    <t>Δεμερτζής Σωτήριος, Κοσμοπούλου Μαρία,  Λίτση Φάμπιο, Μετεμτζής Ιωάννης, Μηντζαρίδης Χρήστος, Ξενοπούλου Χαρίκλεια, Ποταμοπούλου Δαμιανή Πελαγία, Σελαλματζίδης Άγγελος, Τιμηλιώτης Δημήτριος Θεοδόσιος, Χρυσαφίδης Αριστοτέλης</t>
  </si>
  <si>
    <t xml:space="preserve">Κολλιόπουλος Δημήτριος </t>
  </si>
  <si>
    <t>8ο Δημοτικό Σχολείο Κιλκίς</t>
  </si>
  <si>
    <t>Κατηγοριοποίηση και εμπλουτισμός στοιχείων</t>
  </si>
  <si>
    <t>Αναστασιάδου Μαρία- Κυριακή, Γβάντσα Μτελούρι, Γκρεκός Γεώργιος, Καϊσίδου Μαραγαρίτα, Καραδήμος Παναγιώτης, Κεφαλίδης Ιορδάνης, Κωφίδου Αγνή- Ζωή, Μελικίδου Νικολέτα, Παπαδόπουλος Ραφαήλ, Πετρίδου Ευθυμία, Πίσσιου Χρυσούλα, Σιγουρτζίδου Δέσποινα, Σιδηρόπουλος Ιωάννης, Στεφανίδου Μαλαματή – Ραφαέλα, Τερζητάνου Ειρήνη- Χρυσοβαλάντου, Τσαλκιτζή Μαρίνα, Τσικνάκος Σπυρίδων, Τσιλογεώργης Παναγιώτης, Χρυσοστομίδου Όλγα</t>
  </si>
  <si>
    <t>Φιλιππίδου Αλκυόνη</t>
  </si>
  <si>
    <t>Δημοτικό Σχολείο Πευκοχωρίου</t>
  </si>
  <si>
    <t>Υποτιτλίζοντας τη γνώση… την κάνουμε ασπίδα!</t>
  </si>
  <si>
    <t>Μαραγκός Γαρύφαλλος, Μπιλίμη Αφροδίτη, Μπουλιώνης Διομήδης, Σκόντι Χριστίνα, Τανούσι Τζέσικα, Τζέλο Χριστίνα, Χαλκίδης Γεώργιος, Ρίρα Κέισι, Σκούρα Κλέβις</t>
  </si>
  <si>
    <t>Ροσενλή Ευαγγελία, Γιαλκοβάνη Δήμητρα</t>
  </si>
  <si>
    <t>Γυμνάσιο Νέου Σουλίου</t>
  </si>
  <si>
    <t>Παρκάρω το αυτοκίνητο μου στο Scratch</t>
  </si>
  <si>
    <t>Νίκος Αναστασιάδης, Γιώργος Δανόγλου,  Χρήστος Μάντσος, Κωνσταντίνος Φιλέντας</t>
  </si>
  <si>
    <t>Πρότυπο Πειραματικό Δημοτικό Σχολείο Σερρών</t>
  </si>
  <si>
    <t>Χρήση του λογισμικού Scratch</t>
  </si>
  <si>
    <t>Κουρουζίδου Ευτυχία, Κοβανίδης Περικλής, Σοφιανίδης Γιώργος</t>
  </si>
  <si>
    <t xml:space="preserve">Κυριαζίδης Σπύρος </t>
  </si>
  <si>
    <t>17ο  Δημοτικό Σχολείο Σερρών</t>
  </si>
  <si>
    <t>Δημιουργία Βlog: Σατιρίζοντας  Την  Οικονομική Κρίση</t>
  </si>
  <si>
    <t>Μαθητές της Ε1 και Ε2 τάξης</t>
  </si>
  <si>
    <t>Βαρσάμη Ευαγγελία,  Τόμκου Χαρίκλεια,  Μαναβούδη Βασιλική, Τζελέπη Αναστασία</t>
  </si>
  <si>
    <r>
      <t>2</t>
    </r>
    <r>
      <rPr>
        <vertAlign val="superscript"/>
        <sz val="11"/>
        <color indexed="8"/>
        <rFont val="Calibri"/>
        <family val="2"/>
      </rPr>
      <t>ο</t>
    </r>
    <r>
      <rPr>
        <sz val="11"/>
        <color theme="1"/>
        <rFont val="Calibri"/>
        <family val="2"/>
      </rPr>
      <t xml:space="preserve"> Δημοτικό Σχολείο Κιλκίς</t>
    </r>
  </si>
  <si>
    <t>Ένας αιώνας στην πόλη του Κιλκίς…   για να μάθουν οι νέοι και να θυμηθούν οι παλιοί</t>
  </si>
  <si>
    <t>Κανάκη Γεωργία , Κωνσταντινίδου Ναζή,  Λιναρά Ευτυχία,  Τζίνδαλης Νίκος</t>
  </si>
  <si>
    <t>6ο ΔΗΜΟΤΙΚΟ ΣΧΟΛΕΙΟ ΚΑΤΕΡΙΝΗΣ</t>
  </si>
  <si>
    <t>Η σχολική μου τσάντα</t>
  </si>
  <si>
    <t>Μαθητές και μαθήτριες    της ΣΤ Τάξης</t>
  </si>
  <si>
    <t xml:space="preserve">Γιάννης Δημητριάδης   </t>
  </si>
  <si>
    <t>Γυμνάσιο Ευρωπού</t>
  </si>
  <si>
    <t>Ηλεκτρονική Εφημερίδα -  ΕΥΡΩΠΟΛΙΤΕΣ</t>
  </si>
  <si>
    <t>Αγόρατζη Ζαφειρία,  Δανακτσή Παναγιώτα, Λάμπρου Χαράλαμπος, Παπουτσής Νικόλαος</t>
  </si>
  <si>
    <t>Αδαμόπουλος Πάνος Αλεξόπουλος Σωκράτης Στεργίδου Γιώτα</t>
  </si>
  <si>
    <t>Γυμνάσιο Στρυμονικού</t>
  </si>
  <si>
    <t>Σύνδεση με Σύνεση</t>
  </si>
  <si>
    <t>Κυριακή Βατμανίδου, Ευδοξία Νόκε, Μαρία-Ιωάννα Τεγγελίδου</t>
  </si>
  <si>
    <t xml:space="preserve">Πετρακίδης Αθανάσιος </t>
  </si>
  <si>
    <t>4ο Γυμνάσιο Σερρών</t>
  </si>
  <si>
    <t>Τροία: Το διαδραστικό παιχνίδι της Ιλιάδας</t>
  </si>
  <si>
    <t>Νικολούδης Γιάννης, Νικολαΐδης Δημήτρης</t>
  </si>
  <si>
    <t>Δομουχτσή Φωτεινή, Μούσα Ελένη</t>
  </si>
  <si>
    <t>ΓΕΛ Κορινού</t>
  </si>
  <si>
    <t>Κινούμενα σχέδια – animation – κομικ</t>
  </si>
  <si>
    <t>Αγαθαγγελίδου Βασιλική , Αρσένη Παναγιώτα, Ασλανίδου Ιωσηφίνα, Βουνίσιου Κωνσταντίνα, Γιαντσιούλη Ευγενεία, Γραμμένου Ελένη-Μαγδαληνή, Ιωαννίδου Βασιλική, Καραμπασίδης Κωνσταντίνος, Καρανικόλας  Χρήστος, Καριώτης Κοσμάς, Κατσάνης Αθανάσιος, Λυκοπούλου Χριστίνα, Χριστοδουλάκης Ιωάννης</t>
  </si>
  <si>
    <t>Φάκας Ιώαννης, Παρθενίδης Φώτιος</t>
  </si>
  <si>
    <t>5ο ΓΕΛ ΚΑΤΕΡΙΝΗΣ</t>
  </si>
  <si>
    <t>Λογοτεχνία και κινηματογράφος τύπου Χάρι Πότερ: Η ποιότητα τους ως αναγνωστική και οπτική εμπειρία για τους εφήβους</t>
  </si>
  <si>
    <t>Μπιζώτα Ιωάννα, Νικολαιδης Δημήτριος,  Παναγιωτίδης Θεόφιλος, Παναγιωτίδης Νέστορας, Μαρκοπούλου Αγγελική, Παπαιωάννου Σωτηρία, Μηνασίδου Αφροδίτη, Πουρνάρας Νικόλαος,  Μιχαλοπούλου Αθηνά, Πουρσανίδου Ειρήνη, Μόχλας Αλέξανδρος ,Σταθόπουλος Σπυρίδων , Ταρασίδου Αγάπη ,Τίγκα Αικατερίνη</t>
  </si>
  <si>
    <t>Βασιλειάδου Μαρία                                                                  Δεληγιαννίδου Άννα</t>
  </si>
  <si>
    <t xml:space="preserve">ΓΥΜΝΑΣΙΟ ΠΕΡΙΣΤΑΣΗΣ </t>
  </si>
  <si>
    <t xml:space="preserve">Η αλλοίωση του φυσικού περιβάλλοντος από τον άνθρωπο. </t>
  </si>
  <si>
    <t>Κώστα Ελένη, Χαρέλα Άννα - Μαρία, Κανελλάτος Γεράσιμος</t>
  </si>
  <si>
    <t>Διονυσιάδης Ηλίας</t>
  </si>
  <si>
    <t>ΓΥΜΝΑΣΙΟ ΛΕΠΤΟΚΑΡΥΑΣ</t>
  </si>
  <si>
    <t>"Εφήβων Απόψεις": Η ηλεκτρονική μας εφημερίδα</t>
  </si>
  <si>
    <t>Σωτηρία Βλάχου, Ελένη Χατζή, Άννα Τσιουπλή, Ελένη Ζησιού, Αιμίλιος Σιανίδης, Θωμάς Μπακάλης, Τριανταφυλλιά Σωτηράκη, Κων/νος Μυλωνέρος, Μαρία Σιαμήτρα, Ελπίδα Μπακάλη, Άλκης Νραγκότι, Δημήτριος Κουκάρας, Χρήστος Αλεξιάδης, Αλκιβιάδης Παναγής, Ευαγγελία Κουκάρα, Κλεοπάτρα Κουκάρα, Χριστίνα Δημοπούλου , Μαθητές  Α’, Β’, Γ’ Τάξης, Γυμνάσιο Λεπτοκαρυάς</t>
  </si>
  <si>
    <t>Μαρία Αβραμούλη, Κουτσονικόλα Βασιλική</t>
  </si>
  <si>
    <t>2 Γυμνάσιο Σημάντρων με Λ.Τ</t>
  </si>
  <si>
    <t>Τα πάντα για τις Πανελλήνιες</t>
  </si>
  <si>
    <t>Εδιάρογλου Άγγελος, Εδιάρογλου Λάζαρος, Εδιάρογλου Τριανταφυλλιά, Ζήση Μαγδαληνή, Καραδήμου Δέσποινα, Κωνσταντινίδου Θεοπίστη,           Μαραγκού Δέσποινα, Μουσδράκη Κωνσταντίνα, Νίτσιου Σοφία, Νωτούδα Παναγιώτα,  Παλαιολόγου Αικατερίνη, Παπαλεξίου Ελένη, Στούκου Δόμνα, Τολέρης Αναστάσιος, Χαρούση Ευθυμία,                                Χατζηκυριάκου Γεσθημανή, Χατζηστεργίου Σοφία</t>
  </si>
  <si>
    <t>.Μπαρμπουνάκη Ελένη, Παναγιωτίδου Σοφία</t>
  </si>
  <si>
    <t>Ο κόσμος γύρω μας</t>
  </si>
  <si>
    <t>Ηλιανή Τοτικίδου, Βασιλική Χαρέλη</t>
  </si>
  <si>
    <t>Παπαδοπούλου Κατερίνα, Γκιζάρης Δημήτρης</t>
  </si>
  <si>
    <t>Β ΕΝΟΤΗΤΑ  17:00 - 18:30</t>
  </si>
  <si>
    <t>Γυμνάσιο  Προμάχων</t>
  </si>
  <si>
    <t>Η Πληροφορική κι Εμείς στα Σχολεία του Κόσμου με τα Μάτια του 15άρη …</t>
  </si>
  <si>
    <t>Σοφία Αργυρίου, Αθανάσιος Ασμέτης, Πέτρος Ασμέτης, Νικόλαος Βέσκος, Στέφανος Μεσκίνης ,Ευδοξία Μητσάνη, Μαρία Μούγιου, Παναγιώτης Παπατάσος, Σάββας Σαπουντζής, Χριστίνα Σόμτση, Χρυσάνθη Τασιώλα, Χρυσάνθη Τζίνη</t>
  </si>
  <si>
    <t>Γεώργιος Γιόρτσος</t>
  </si>
  <si>
    <t>2ο Γυμνάσιο Αριδαίας</t>
  </si>
  <si>
    <t>Παιχνίδι Στο Scratch: Hungry Bear</t>
  </si>
  <si>
    <t xml:space="preserve">Χρυσάνθη Πασόη, Χρυσή Τόμα,  Άννα Παπαευαγγέλου, Αφροδίτη Χορόζογλου, Ρωμανός Ρίζος, Νικόλαος Χατζηιωαννίδης </t>
  </si>
  <si>
    <t>Χαράλαμπος Δουβλετής</t>
  </si>
  <si>
    <t>Crazy Motors - Ένα Παιχνίδι στο Περιβάλλον Προγραμματισμού MSKodu</t>
  </si>
  <si>
    <t>Γιώργος Σεϊρανίδης, Χαράλαμπος Μοναστηρίδης , Γιάννης Στοφορίδης, Μαρία Τσολάκογλου, Βάσω Μπάρμπα, Σοφία Μπούτου</t>
  </si>
  <si>
    <t xml:space="preserve">Μουσικό Σχολείο Γιαννιτσών </t>
  </si>
  <si>
    <t>Ακούμε τα χρώματα και βλέπουμε τη Μουσική</t>
  </si>
  <si>
    <t>Τανούσης Γεώργιος, Πασχαλίνα Αλατζίδου, Δήμογλου Μαρία, Καλτσίδης Πέτρος, Λαζαρίδης Δημήτριος, Λιόλου Σοφία, Μελετιάδου Ελένη, Μερτζάνης Ιωάννης, Παπαντωνίου Χρύσα, Σιδηροπούλου Ανδριανή, Γιάννης Αθανασιάδης</t>
  </si>
  <si>
    <t>2ο ΓΕ.Λ. Γιαννιτσών</t>
  </si>
  <si>
    <t>Έφηβος :  Εγώ και οι Αλλοι - Χτίζοντας την αυτοεικόνα μου</t>
  </si>
  <si>
    <t>Ακονίδου Καλλιόπη, Αμανατιάδου Ιωάννα , Αμουτζά Ελένη, Γεννήτσαρη Βασιλική, Ζήση Αθανασία, Ζήσης Πέτρος, Καλαλίδου Κατερίνα , Μακρίδου Αικατερίνη   Περπερίδης Κωνσταντίνος, Χρυσάφη Δήμητρα, Πουρσανίδης Χριστόφορος , Πουρσανίδου Χριστίνα, Σαρόγλου Κυριάκος, Σιδέρη Αθηνά , Σταυρακάκη Αικατερίνη, Σταυρακάκη Μαρία, Τσαβδάρη Γεωργία, Τσαούσογλου Μαρία, Πιρπιλίτση Αναστασία, Πλιόγκα Καλλιόπη ,</t>
  </si>
  <si>
    <t>Πασχούδη Μαρία</t>
  </si>
  <si>
    <t>Αμερικανική Γεωργική Σχολή Θεσσαλονίκης</t>
  </si>
  <si>
    <t>Διαδικτυακός τόπος για τις εναλλακτικές καλλιέργειες</t>
  </si>
  <si>
    <t>Αλεξάκης Σταύρος, Αποστολίδης Κωνσταντίνος, Αθανασιάδου Ζωή, Αποστόλου Δημήτρης, Κανδήλας Διονύσης, Κανελλόπουλος Χρήστος, Καραστεργίου Ελένη, Καββαδίας Γιάννης, Κουντουνιώτης Αντώνης, Κωτσίδης Λάζαρος, Μάλαμας Δημήτρης, Μαλάμου Τριανταφυλλιά, Μαλαμούλης Γιώργος, Μαράνας Βασίλης, Ζάτσος Γιώργος, Αυταράς Αποστόλης, Γκαραβέλος Δημήτρης, Δαουλτζόγλου Χρήστος, Μαρίνου Νόνη</t>
  </si>
  <si>
    <t>Δημήτρης Σλαβούδης – ΠΕ14  Βασίλης Γαρίτσης – ΠΕ18</t>
  </si>
  <si>
    <t>Ανάπτυξη Ηλεκτρονικής Σχολικής Βιβλιοθήκης</t>
  </si>
  <si>
    <t>Καλαϊτζής Στράτος, Καμπέρης Κωνσταντίνος, Καραχάλιου Δάφνη, Κοντού Στέλλα, Λαζαρίδης Λάζαρος, Λινάρδος Βασίλης, Ματσάγγου Νικολία, Μπαζιώτα Μιράντα, Μπιλούκου Σοφία, Νικοδήμου Ναυσικά, Ντιραϊκόπουλος Δημήτρης, Παναγιώτου Βασίλης, Παπαδόπουλος Κωνσταντίνος, Πούλος Μάρκος, Ραφτοπούλου Δανάη, Ταγκαλίδου Ειρήνη</t>
  </si>
  <si>
    <t>Τίκβα Χριστίνα – ΠΕ19</t>
  </si>
  <si>
    <t>Ιδ. ΓΕΛ, Αριστοτέλειο Κολλέγιο</t>
  </si>
  <si>
    <t>Μαθαίνω ιστορία με Glogster: το παράδειγμα της  Εικονομαχίας</t>
  </si>
  <si>
    <t xml:space="preserve">Αδαλόγλου Χ, Γιαννιώτης Δ, Γιαννόπουλος Δ, Γκέκας Γ,  Δέμπη Α, Ζαμπέτογλου Α, Θεωδωρακάκης Κ, Καραβίτης Ε, Κωνσταντινίδου Ε, Λιασκόπουλος Ν, Μαγγίρα Ι, Μήτογλου Κ, Νικολαϊδης Ν, Ουζούνης Α, Πασχαλίδης Χ, Σιδέρη Β, Σταμκοπούλου Δ, Σύλλας Α </t>
  </si>
  <si>
    <t>Παπαχρήστου Μαίρη, φιλόλογος     Δρ. Κοκκίνου Ελένη, Φυσικός – Πληροφορικός</t>
  </si>
  <si>
    <t>Α ΕΝΟΤΗΤΑ  15:00 - 16:40</t>
  </si>
  <si>
    <t>ΕΡΩΤΗΣΕΙΣ-ΔΙΑΛΕΙΜΑ  12:00 - 12:20</t>
  </si>
  <si>
    <t>Α ΕΝΟΤΗΤΑ  9:00 - 11:40</t>
  </si>
  <si>
    <t>ΕΡΩΤΗΣΕΙΣ - ΔΙΑΛΕΙΜΑ  11:40 - 12:00</t>
  </si>
  <si>
    <t>ΕΡΩΤΗΣΕΙΣ - ΔΙΑΛΕΙΜΑ  16:40 - 17:00</t>
  </si>
  <si>
    <t>ΕΠΑΛ Καλαμαριάς</t>
  </si>
  <si>
    <t>Εκπαιδευτική Ρομποτική (LEGO Μindstorms NXT)</t>
  </si>
  <si>
    <t>Δημητριάδου Ηλιάνα , Σπυρόπουλος Αλέξανδρος, Λάττος Παναγιώτης, Λαμπρόπουλος Μιλτιάδης, Μάμαλης Κωνσταντίνος</t>
  </si>
  <si>
    <t>Τριανταφύλλου Ευάγγελος   (ΠΕ19.01), Κυπριανίδου Μαρία   (ΠΕ19.01)</t>
  </si>
  <si>
    <t>Αρσάκειο Γυμνάσιο Θεσσαλονίκης</t>
  </si>
  <si>
    <t>Δημιουργία γραφικού περιβάλλοντος για iOS συσκευές: «Απομακρυσμένη επεξεργασία ήχου».</t>
  </si>
  <si>
    <t>Αργυράκης Παναγιώτης</t>
  </si>
  <si>
    <t>Εμμανουήλ Γεωργάκας – ΠΕ19  Ολυμπία Σφυρίδου – ΠΕ19</t>
  </si>
  <si>
    <r>
      <t>4</t>
    </r>
    <r>
      <rPr>
        <vertAlign val="superscript"/>
        <sz val="10"/>
        <rFont val="Calibri"/>
        <family val="2"/>
      </rPr>
      <t>ο</t>
    </r>
    <r>
      <rPr>
        <sz val="10"/>
        <rFont val="Calibri"/>
        <family val="2"/>
      </rPr>
      <t xml:space="preserve"> Γυμνάσιο Νεάπολης</t>
    </r>
  </si>
  <si>
    <t>Angel of War: Cry Engine Project-Παραγωγή Ηλεκτρονικού Παιχνιδιού (Demo)</t>
  </si>
  <si>
    <t>Ιωάννης Ντούρος</t>
  </si>
  <si>
    <t>Ευγενία Σεΐζη - ΠΕ19</t>
  </si>
  <si>
    <r>
      <t>2</t>
    </r>
    <r>
      <rPr>
        <vertAlign val="superscript"/>
        <sz val="10"/>
        <rFont val="Calibri"/>
        <family val="2"/>
      </rPr>
      <t>ο</t>
    </r>
    <r>
      <rPr>
        <sz val="10"/>
        <rFont val="Calibri"/>
        <family val="2"/>
      </rPr>
      <t xml:space="preserve"> ΕΠΑΛ Σταυρούπολης </t>
    </r>
  </si>
  <si>
    <t>Υλοποίηση του Παιχνιδιού Τρίλιζα Μέσα σε Τρισδιάστατο Εικονικό Κόσμο.</t>
  </si>
  <si>
    <t>Λαμπρίνα Βήτου, Ιωάννα Δημητρίου, Γιώργος Θεοχαρίδης, Ειρήνη Μέτου</t>
  </si>
  <si>
    <t>Ανδρέας Αρχάκης ΠΕ19</t>
  </si>
  <si>
    <t>3ο Γυμνάσιο Θέρμης</t>
  </si>
  <si>
    <t>Ψάχνοντας τον Μηχανισμό των Αντικυθήρων</t>
  </si>
  <si>
    <t>Γεώργιος Αμπόνης ,Γρηγόριος Αμπόνης ,Γρηγόριος Παυλάκης</t>
  </si>
  <si>
    <t>Κωνσταντίνος Κασιμιάδης, ΠΕ19</t>
  </si>
  <si>
    <t>1ο Πρότυπο Πειραματικό Γυμνάσιο Θεσσαλονίκης</t>
  </si>
  <si>
    <t>Web 2.0: Νέες Υπηρεσίες Διαδικτύου με "Δικαιώματα και Υποχρεώσεις"</t>
  </si>
  <si>
    <t>Αναστάσιος Προκόβας, Γιώργος Νομικός,  Αντώνης Νικόπουλος, Μενέλαος Πέτκος</t>
  </si>
  <si>
    <t>Θεοδούλη Τερζίδου ΠΕ19</t>
  </si>
  <si>
    <r>
      <t>6</t>
    </r>
    <r>
      <rPr>
        <vertAlign val="superscript"/>
        <sz val="10"/>
        <rFont val="Calibri"/>
        <family val="2"/>
      </rPr>
      <t>ο</t>
    </r>
    <r>
      <rPr>
        <sz val="10"/>
        <rFont val="Calibri"/>
        <family val="2"/>
      </rPr>
      <t xml:space="preserve"> Γυμνάσιο Ευόσμου</t>
    </r>
  </si>
  <si>
    <t>Υλοποίηση Τραπεζικού ΑΤΜ με MicroWorlds Pro</t>
  </si>
  <si>
    <t>Δήμος Βλάχος, Κωνσταντίνα Στεφανίδου, Μαρία Ταξοπούλου, Παρασκευή Χαλκίδου</t>
  </si>
  <si>
    <t>Γεώργιος Θωμόπουλος ΠΕ19</t>
  </si>
  <si>
    <t>Εκπ. Φρυγανιώτη - Λύκειο</t>
  </si>
  <si>
    <t xml:space="preserve">Developer Android Εφαρμογών για κινητά τηλέφωνα </t>
  </si>
  <si>
    <t xml:space="preserve">Μπαρμπαρέσος Ιάσονας, Μωυσίδης Γεώργιος </t>
  </si>
  <si>
    <t>Ελπίδα Παπαδοπούλου ΠΕ04, ΠΕ19</t>
  </si>
  <si>
    <t>ΓΥΜΝΑΣΙΟ ΚΟΠΑΝΟΥ</t>
  </si>
  <si>
    <t>Καθοδήγηση smile στην πίστα(Παιχνίδι με το GameMaker)</t>
  </si>
  <si>
    <t>Δημήτρης Αγγιναρτζής, Παύλος Πράσσος</t>
  </si>
  <si>
    <t>1o ΓΕΛ ΝΑΟΥΣΑΣ</t>
  </si>
  <si>
    <t>Τεχνητή Νοημοσύνη</t>
  </si>
  <si>
    <t>Αφροδίτη Γιοβανοπούλου</t>
  </si>
  <si>
    <t>1ο ΓΕΛ ΑΛΕΞΑΝΔΡΕΙΑΣ</t>
  </si>
  <si>
    <t>Χρήση wikis στα πλαίσια των ερευνητικών εργασιών</t>
  </si>
  <si>
    <t>Σισμανίδης Δημήτριος, Καραλάζου Γλυκερία, Πομάκης Μανώλης, Γιοβανοπούλου Μαρία</t>
  </si>
  <si>
    <t>Ιωάννης Σιταρίδης</t>
  </si>
  <si>
    <r>
      <t>3</t>
    </r>
    <r>
      <rPr>
        <vertAlign val="superscript"/>
        <sz val="10"/>
        <rFont val="Calibri"/>
        <family val="2"/>
      </rPr>
      <t>ο</t>
    </r>
    <r>
      <rPr>
        <sz val="10"/>
        <rFont val="Calibri"/>
        <family val="2"/>
      </rPr>
      <t xml:space="preserve"> ΓΕΛ Σταυρούπολης</t>
    </r>
  </si>
  <si>
    <t>Φτιάχνοντας ένα ηλεκτρονικό παιχνίδι</t>
  </si>
  <si>
    <t xml:space="preserve">Ακριτίδης Ακρίτας </t>
  </si>
  <si>
    <t xml:space="preserve">Σαββίδης Ιωάννης – ΠΕ19 </t>
  </si>
  <si>
    <r>
      <t>1</t>
    </r>
    <r>
      <rPr>
        <vertAlign val="superscript"/>
        <sz val="10"/>
        <rFont val="Calibri"/>
        <family val="2"/>
      </rPr>
      <t>ο</t>
    </r>
    <r>
      <rPr>
        <sz val="10"/>
        <rFont val="Calibri"/>
        <family val="2"/>
      </rPr>
      <t xml:space="preserve"> ΕΠΑ.Λ Αμπελοκήπων</t>
    </r>
  </si>
  <si>
    <t>Μαθητική ταινία μικρού μήκους με τίτλο "Η ΕΝΔΟΣΧΟΛΙΚΗ ΒΙΑ ΚΑΙ Ο ΣΕΒΑΣΜΟΣ"</t>
  </si>
  <si>
    <t>Άλεξ Αλεξίεφ, Νίκο Καμπανάτζε, Μιχαήλ Καρώνιας, Άρνολντ Φεζολάρι</t>
  </si>
  <si>
    <t>Ακριβόπουλος Ανδρέας ΠΕ18.40, Φωτιάδου Δημητρία ΠΕ18.10</t>
  </si>
  <si>
    <t>ΕΠΑΛ Αγίου Αθανασίου</t>
  </si>
  <si>
    <t>Windows Open Suite v1.0</t>
  </si>
  <si>
    <t>Ιορδάνης Κωστελίδης</t>
  </si>
  <si>
    <t>Πηνελόπη Βεργίδου – ΠΕ20</t>
  </si>
  <si>
    <r>
      <t>2</t>
    </r>
    <r>
      <rPr>
        <vertAlign val="superscript"/>
        <sz val="10"/>
        <rFont val="Calibri"/>
        <family val="2"/>
      </rPr>
      <t>ο</t>
    </r>
    <r>
      <rPr>
        <sz val="10"/>
        <rFont val="Calibri"/>
        <family val="2"/>
      </rPr>
      <t xml:space="preserve"> ΕΠΑΛ Ευόσμου</t>
    </r>
  </si>
  <si>
    <t>Ταξίδι στη Γη</t>
  </si>
  <si>
    <t>ΑΘΑΝΑΣΙΑΔΗΣ ΠΑΝΑΓΙΩΤΗΣ, ΑΛΕΞΑΝΤΡΟΒ ΚΙΜ, ΑΝΑΝΙΑΔΗΣ ΝΙΚΟΛΑΟΣ, ΑΣΛΑΝΙΔΗΣ ΓΕΩΡΓΙΟΣ, ΓΑΒΡΙΗΛΙΔΗΣ ΔΗΜΗΤΡΙΟΣ, ΓΕΩΡΓΙΟΥ ΔΕΣΠΟΙΝΑ, ΓΚΑΓΚΑΡΑΤΖΑ ΕΥΘΥΜΙΑ, ΔΟΥΜΑΝΗ ΦΩΤΕΙΝΗ, ΖΟΥΛΕΚΟΥ ΜΙΛΕΝΑ, ΚΟΥΡΤΕΣΗΣ ΔΗΜΗΤΡΙΟΣ, ΚΤΕΝΙΔΗΣ ΚΩΝΣΤΑΝΤΙΝΟΣ, ΚΥΡΙΑΚΙΔΟΥ ΦΩΤΕΙΝΗ, ΚΥΡΙΜΚΙΡΙΔΟΥ ΠΑΝΑΓΙΩΤΑ, ΚΩΣΤΕΛΙΔΗΣ ΒΑΣΙΛΕΙΟΣ, ΜΑΥΡΙΔΗΣ  ΑΘΑΝΑΣΙΟΣ, ΜΠΑΤΣΑΚΙΔΟΥ ΕΛΕΝΗ, ΜΠΟΪΤΣΙΟΣ ΣΑΡΑΝΤΗΣ, ΜΥΓΔΑΛΙΑΣ ΑΘΑΝΑΣΙΟΣ, ΝΤΕΜΟΥΡΙΔΗΣ ΑΛΕΞΑΝΔΡΟΣ, ΝΤΟΥΝΤΟ ΚΟΣΜΑΣ, ΞΥΡΑΦΙΔΗΣ ΧΡΗΣΤΟΣ ,ΠΑΛΑΙΟΛΟΓΟΥ ΘΩΜΑΣ, ΠΑΝΑΓΙΩΤΙΔΗΣ ΝΙΚΟΛΑΟΣ, ΠΑΣΧΑΛΑΚΗΣ ΙΟΡΔΑΝΗΣ, ΠΑΣΧΑΛΙΔΗΣ ΑΝΕΣΤΗΣ , ΠΑΥΛΙΔΗΣ ΓΕΩΡΓΙΟΣ, ΣΑΒΡΑΜΗΣ ΚΩΝΣΤΑΝΤΙΝΟΣ, ΣΑΡΑΝΤΗΣ ΓΕΩΡΓΙΟΣ, ΚΙΝΔΕΡΗ ΧΡΙΣΤΙΝΑ, ΣΚΥΦΤΗΣ ΔΗΜΗΤΡΙΟΣ, ΣΠΑΝΟΠΟΥΛΟΥ ΠΑΝΑΓΙΩΤΑ, ΣΥΡΟΠΟΥΛΟΣ ΦΩΤΙΟΣ, ΤΑΝΙΔΗΣ ΑΛΚΙΒΙΑΔΗΣ, ΤΡΥΦΗΝΟΠΟΥΛΟΣ ΝΙΚΟΛΑΟΣ, ΤΣΑΓΚΟΥΡΝΑΚΗΣ ΙΩΑΝΝΗΣ, ΤΣΑΜΠΑΡΛΗΣ, ΘΕΟΧΑΡΗΣ-ΡΑΦΑΗΛ, ΤΣΙΠΙΔΗΣ ΚΩΝΣΤΑΝΤΙΝΟΣ, ΥΦΑΝΤΟΠΟΥΛΟΣ ΓΕΩΡΓΙΟΣ, ΧΑΣΙΩΤΗΣ ΚΩΝΣΤΑΝΤΙΝΟΣ, ΧΑΤΖΗΔΑΚΗΣ ΙΩΑΝΝΗΣ, ΧΑΤΖΟΠΟΥΛΟΣ ΑΝΤΩΝΙΟΣ</t>
  </si>
  <si>
    <t>Αντωνιάδου Χρυσούλα – ΠΕ19, Φλώρου Γιαννούλα – ΠΕ19</t>
  </si>
  <si>
    <t>1ο ΔΣ ΒΕΡΟΙΑΣ</t>
  </si>
  <si>
    <t>Ολυμπιακά Αθλήματα με το Scratch</t>
  </si>
  <si>
    <t>Βαγγέλης  Γαλάνης, Κωνσταντίνος Ζωγιός, ΧρηστοςΚαραμητσιόπουλος, Γιάννης Καραφώλας, Φώτης Μηχαηλίδης, ΗσαϊαςΌππας, Κυριάκος Πατρίκης, Μαριάνθη Ρουμελιώτη, ΝτέμηςΤαραμονλής, Γιώργος Τροχοπουλος, Ισαάκ Τροχόπουλος</t>
  </si>
  <si>
    <t>Θοδωρής Χατσιούλης</t>
  </si>
  <si>
    <t>12ο ΔΗΜΟΤΙΚΟ ΣΧΟΛΕΙΟ ΒΕΡΟΙΑΣ</t>
  </si>
  <si>
    <t>O Κόσμος των παιδιών</t>
  </si>
  <si>
    <t>Μαθητές της Ε Τάξης</t>
  </si>
  <si>
    <t xml:space="preserve">Μηρτσέκη Βασιλική </t>
  </si>
  <si>
    <r>
      <t>11</t>
    </r>
    <r>
      <rPr>
        <vertAlign val="superscript"/>
        <sz val="10"/>
        <rFont val="Calibri"/>
        <family val="2"/>
      </rPr>
      <t>ο</t>
    </r>
    <r>
      <rPr>
        <sz val="10"/>
        <rFont val="Calibri"/>
        <family val="2"/>
      </rPr>
      <t>-21</t>
    </r>
    <r>
      <rPr>
        <vertAlign val="superscript"/>
        <sz val="10"/>
        <rFont val="Calibri"/>
        <family val="2"/>
      </rPr>
      <t>ο</t>
    </r>
    <r>
      <rPr>
        <sz val="10"/>
        <rFont val="Calibri"/>
        <family val="2"/>
      </rPr>
      <t xml:space="preserve"> Δημοτικό Σχολείο Ευόσμου</t>
    </r>
  </si>
  <si>
    <t>«Γνωρίζουμε τις Χώρες της Ευρωπαϊκής Ένωσης» Διαδραστικό Παιχνίδι Γνώσεων</t>
  </si>
  <si>
    <t>Κωνσταντίνος Καρυοφύλλης, Άννα Φιλιππίδου, Κωνσταντίνος Κουγιουμτζίδης, Σπύρος Εφραιμίδης, Θεόδωρος Καρυοφύλλης, Μαρία Εφραιμίδου, Πέτρος-Παύλος Σάμος, Μαρία Σιβρή, Αρετή Κακαράνη, Συμεών Αρσουλίκ, Σέργιος Ανεστάκης, Σοφία Κίνα</t>
  </si>
  <si>
    <t>Θεοδώρα Σαμαρά – ΠΕ19, Ιωάννης Σαλονικίδης – ΠΕ70</t>
  </si>
  <si>
    <r>
      <t>2</t>
    </r>
    <r>
      <rPr>
        <vertAlign val="superscript"/>
        <sz val="10"/>
        <rFont val="Calibri"/>
        <family val="2"/>
      </rPr>
      <t>ο</t>
    </r>
    <r>
      <rPr>
        <sz val="10"/>
        <rFont val="Calibri"/>
        <family val="2"/>
      </rPr>
      <t xml:space="preserve"> Δημοτικό Σχολείο Λαγκαδά</t>
    </r>
  </si>
  <si>
    <t>ZOOPEDIA - Παγκόσμια Εγκυκλοπαίδεια Ζώων</t>
  </si>
  <si>
    <t>Γκαμπριέλλα Παπαχαρίτου, Πολύξενη Παμουζάκη , Γιώργος Μητάκος , Δημήτρης Μουρατίδης, Δώρα Μπασιούνη, Ελπίδα Μπογιάννου, Xρυσάνθη Μυρόβαλη, Κατερίνα Παπαδημητρίου, Πάνος Πολυχρονίδης, Κωνσταντίνος Μοσχίδης, Παναγιώτης Τσάλης,  Χρήστος Νάνος, Ευθήμης Κορωνίδης, Μίλτος Μποχοράς, Ζωή Βασιλειάδου, Χριστίνα Σαρίδου, Βαρβάρα Σαρίδου, Ινώ Χαριτίδη, Γεωργία Αντωνίου, Μιχαλοπούλου Μαρίνα, Ανθή Βασιλοπούλου, Μολγκέν Αλούσι, Ειρήνη Ζάβου,  Γιώργος Θεοδώρου, Μαρίνα Γούλα, Αντώνης Κεφάλας, Δήμητρα Μουσταφίδου, Κυριάκος Δινάκης,  Λάζαρος Κωνσταντινίδης, Ραφαέλα Γραμματσούλια, Θανάσης Καραποστόλου, Ιωάννα Δήμα, Γιάννης Καραγιαννίδης, Αθηνά Γιάντσου, Γεώργιος Θεμελιώτης, Τσουβαλά Μαρία, Ευαγγελία Αϊτινίδου</t>
  </si>
  <si>
    <t xml:space="preserve">Θεόδωρος Ιτζάρης ΠΕ20, Κατερίνα Μιχαήλ ΠΕ70, Καρακούτας Κωνσταντίνος ΠΕ70 </t>
  </si>
  <si>
    <t>9ο Δημοτικό Σχολείο Θεσσαλονίκης</t>
  </si>
  <si>
    <t>Η εξέλιξη των Η/Υ και η ανακάλυψη του Διαδικτύου</t>
  </si>
  <si>
    <t>Αστερίου Λουκία, Βλάχο Αλέξανδρος, Γιαννούλας Γεώργιος, Δεληλάμπου Ευθυμία, Δεληλάμπου Πολυξένη, Θεολόγου Ιωάννης, Κώστας Γεώργιος, Μούτσο Αριόνα8, Μπουλίκα Ζωή, Ντούτσι Κατερίνα, Ράπτης Ιωάννης, Στιβαστή Ευαγγελία, Σωτηρίου Κωνσταντίνα, Τσαμασβίλι Μαρία, Τσούκα Ορέστης, Φιλίππου Ιωάννα, Χασάνι Σελβίνα, Χουρίδου Δέσποινα</t>
  </si>
  <si>
    <t>Αλεξιάδης Γεώργιος – ΠΕ19   Σαλονικιός Γεώργιος – ΠΕ70        Δρ Ακριτίδου Δήμητρα – ΠΕ70</t>
  </si>
  <si>
    <t>Δημοτικό Σχολείο Αγγελοχωρίου</t>
  </si>
  <si>
    <t>Σε δρόμους μουσικούς με λύρες και αυλούς</t>
  </si>
  <si>
    <t>Αλεξόπουλος Θεόδωρος, Αρτέμη Ζαφειρία, Ζηφκοπούλου Σωτηρία-Δανάη, Κουϊμτζής Αναστάσιος, Κούμρια Κλέντι, Μαργώνης Δημήτριος, Ματθαιοπούλου Αποστολία-Ελευθερία, Τανάσκου Δήμητρα, Παζαροπούλου Ανδρονίκη, Παπαδόπουλος Ζωγρής, Πλάκα Ελβίρα, Ρετσελά Ζαχαρούλα, Σαραγιώτης Ιωάννης, Τσιάτα Ευαγγελία, Τσουβαλάς Στυλιανός</t>
  </si>
  <si>
    <t>Γρέδη Λουλουδιά (ΠΕ 70) Τουρλιδάκης Ιωάννης (ΠΕ70)</t>
  </si>
  <si>
    <t xml:space="preserve">4ο Δημοτικό Σχολείο Ευκαρπίας </t>
  </si>
  <si>
    <t>«Ηλεκτρονικό κλισάρι»</t>
  </si>
  <si>
    <t>Αλεξανδρίδης Ηρακλής,  Αναγνωστοπούλου Κυριακή,  Γκαντός Κωνσταντίνος,    Δημητριάδης Ευάγγελος, Ελευθεριάδης Κωνσταντίνος,  Καραπουλατίδης Χρήστος,   Καρυπίδης Ιωάννης,  Λαζαρίδου Δάφνη,  Λαζαρίδου Ελένη,   Λακασά Μαρία,  Μουζενίδου Κωνσταντίνα, Μπέτα Αικατερίνη, Περγέλη Γεωργία, Πηλιτζίδης-Ασκερίδης Φίλιππος, Ρίκα Λουίς,  Στοΐλα Ελένη, Σωτηριάδης Στυλιανός, Τουπλικιώτης  Δημήτριος, Τσουκαλίδου Ελένη , Χαιρόπουλος Γεώργιος, Χριστοδούλου Σταύρος</t>
  </si>
  <si>
    <t>Παναγιώτης Ποντικάκος   ΠΕ70</t>
  </si>
  <si>
    <r>
      <t>8</t>
    </r>
    <r>
      <rPr>
        <vertAlign val="superscript"/>
        <sz val="10"/>
        <rFont val="Calibri"/>
        <family val="2"/>
      </rPr>
      <t>ο</t>
    </r>
    <r>
      <rPr>
        <sz val="10"/>
        <rFont val="Calibri"/>
        <family val="2"/>
      </rPr>
      <t xml:space="preserve"> Δημοτικό Σχολείο Αμπελοκήπων</t>
    </r>
  </si>
  <si>
    <t>Μια ταινία Stop-Motion Animation για την Διαφορετικότητα</t>
  </si>
  <si>
    <t>Αλεξίου Ελευθέριος, Μπουραζάνης Δημήτριος, Αγγελάκης Άγγελος, Αλεξίου Ζωή,  Ασλανίδης Ηλίας, Αφεντούλης Αντώνιος,  Κρουστάλης Στυλιανός, Μαυρίδου Ελεάνα,  Πέγκου Γκρισέλα, Πιερράτου Ελευθερία, Τζάφου Νικολέττα, Τονίδη Δανάη</t>
  </si>
  <si>
    <t>Τριανταφυλλίδης Παναγιώτης – ΠΕ20</t>
  </si>
  <si>
    <t>Δημοτικό Σχολείο Νεοχωρούδας</t>
  </si>
  <si>
    <t>Δημιουργία Βιβλίου με το λογισμικό ‘Storybook Weaver Deluxe’</t>
  </si>
  <si>
    <t>Αγγελογιάννη Ιωάννα, Γκαλής Βασίλειος, Δάντση Ελένη, Ευαγγέλου Παναγιώτα, Ιωαννίδης Ιωάννης, Καλαϊτζή Βασιλική, Κιουμουρτζή Ιφιγένεια,  Κουκουρούζης Αντώνιος, Κουριτενλή Μαρία, Λεύκα Μαρία-Ιωάννα, Μαλαμούδη Παναγιώτα, Μουράτι Ντοριάν,  Μουρατίδης Δημήτριος,  Παπαναστασίου Δήμητρα, Περουστιάνη Γεωργία, Ράπτης Γεώργιος, Ρίλλμαν Ιωάννης, Τόλη Ευαγγελία, Χαλίλαϊ Ορνέλα</t>
  </si>
  <si>
    <t>Παρασχίδου Ελένη – ΠΕ 70,  Τόλιου Μαριάνθη – ΠΕ 06</t>
  </si>
  <si>
    <t>Δημοτικό Σχολείο Χαλκηδόνας</t>
  </si>
  <si>
    <t>Μαθαίνοντας με τον Κινηματογράφο: Διαδραστικά Projects με το Mozilla Popcorn Maker</t>
  </si>
  <si>
    <t>Μήτσι Ελένη, Μούσκα Μάριο, Μπαλτατζή Βασιλική, Μπαλτατζή Κωνσταντίνα, Μποροβήλας Αλέξανδρος, Μπουτζιοπούλου Μαρία, Νικολαΐδου Ιφιγένεια, Ντινάκους Μαρινέλα, Παπαμάρκου Χριστίνα, Παστρίτσης Τηλέμαχος, Ριστέμογλου Ερατώ, Σαχάι Μιτάτ, Σλαβάκης Γεώργιος, Σλάφτσος Γεώργιος, Σφέτσιος Ελευθέριος, Τσουτσούμη Πετρούλα, Φίλτσου Φωτεινή, Φώτο Χριστόφορος, Χατζηιωάννου Ελένη, Χατζήνας Νικόλαος</t>
  </si>
  <si>
    <t>Γεώργιος Δημητριάδης – ΠΕ06</t>
  </si>
  <si>
    <t xml:space="preserve">3ο Δημοτικό Σχολείο Συκεών </t>
  </si>
  <si>
    <t xml:space="preserve">Θεσσαλονίκη 100 χρόνια </t>
  </si>
  <si>
    <t>Αγκόλι Σαμουήλ, Άλα Νικόλ, Αντρεασίδου Φωτεινή, Βυρσωκινός Παναγιώτης,  Γιανακοπούλου Μαριάννα, Ζενέλι Γαβριέλα, Θεοχαρίδης Ραφαήλ-Μαργαρίτης,  Κουκουτζέλη Ελένη, Λαζαρίδης Γιάννης, Λαζαρίδης Ηρακλής, Μέρμιγκας Θεόφιλος, Μέτα Χρυσούλα, Μιχαλούδη Ελένη, Μουρατίδου Χριστίνα-Ταμάρα, Μπαζάκα Αναστασία, Νακολέτσι Ορέστης, Νίκολιτς Θανάσης, Σακελλαρίου Τάσος-Ραφαήλ, Τσιγάρα Ελένη, Τσολακίδου Θεόπη, Τσούκας Θανάσης, Φλώρου Ζωή</t>
  </si>
  <si>
    <t>Κώστας Χατζηαράπης – ΠΕ19</t>
  </si>
  <si>
    <t>Σχεδιασμός και Δημιουργία Τρισδιάστατων Αντικειμένων με χρήση Η/Υ</t>
  </si>
  <si>
    <t>Εμμανουηλίδης Θωμάς, Θεοδωρίδης Νικόλαος, Λαμπή Δήμητρα, Χατζηπασχάλη Έλενα, Χάψα Αγγελική, Βασίλη Πάνος, Πιερράτου Ελευθερία, Τζάφου Νικολέττα, Τόσκα Κλαούντια, Χότζα Μαρίζα</t>
  </si>
  <si>
    <r>
      <t>1</t>
    </r>
    <r>
      <rPr>
        <vertAlign val="superscript"/>
        <sz val="10"/>
        <rFont val="Calibri"/>
        <family val="2"/>
      </rPr>
      <t>ο</t>
    </r>
    <r>
      <rPr>
        <sz val="10"/>
        <rFont val="Calibri"/>
        <family val="2"/>
      </rPr>
      <t xml:space="preserve"> Δημοτικό Σχολείο Μενεμένης </t>
    </r>
  </si>
  <si>
    <t>Οι γρίφοι της διατροφής</t>
  </si>
  <si>
    <t>Άγγελος Καριοφίλλης, Ιωάννης Μπατιρίδης, Ιωάννης Στογιαννίδης,  Θεόδωρος Φυραρίδης, Κωνσταντίνος Κοσμίδης, Εμμανουήλ Μελιανίδης, Εμμανουήλ Καϊτατζής, Δημήτριος Βασιλίδης, Ιωάννα Βαρσάνη,  Ελένη Βικοπούλου, Θεόδωρος Γαλανός, Ευγενία Γενιτζέ, Νικόλαος Γιαννούδης, Ελένη Κουδαλίδου, Κωνσταντίνος Μουταφίδης, Μαριάννα Παπαδοπούλου, Χρήστος Σανδρόπουλος, Γεώργιος Στογιαννίδης, Νεκτάριος Τσανακτσίδης, Αλέξανδρος Τσίχλης, Αμαρίλντο Αζούνι, Κωνσταντίνος Καραλής,  Άλμπερτ Κιούνι, Θεόδωρος Κουδαλίδης, Φώτιος Κυρμανίδης, Πασχαλίνα Σαουλίδου, Βαρβάρα Χαρισοπούλου, Αλέξιος Ευλίδης, Δήμητρα Κώτσια, Μιχαήλ Παπαδόπουλος,  Σοφία Στογιαννίδου, Δημήτριος Γαλανός, Δημήτριος Καϊτατζής,  Χαράλαμπος Καραλής, Γεώργιος Μαλαμίδης, Κυριάκος Μελιανίδης, Παναγιώτης Μουταφίδης, Δημήτριος Παλιάικος, Ευάγγελος Τσίχλης, Μαρία Παπαδοπούλου, Ελένη Καλαϊτσίδου</t>
  </si>
  <si>
    <t>Αλχαζίδου Θεοφίλη – ΠΕ70, Βογιαντζή Χριστοδούλα – ΠΕ19</t>
  </si>
  <si>
    <r>
      <t>8</t>
    </r>
    <r>
      <rPr>
        <vertAlign val="superscript"/>
        <sz val="10"/>
        <rFont val="Calibri"/>
        <family val="2"/>
      </rPr>
      <t>ο</t>
    </r>
    <r>
      <rPr>
        <sz val="10"/>
        <rFont val="Calibri"/>
        <family val="2"/>
      </rPr>
      <t xml:space="preserve"> Δημοτικό Σχολείο Ευόσμου</t>
    </r>
  </si>
  <si>
    <t>«Σκουπιδούπολη: Μέλος Της Ε.Ε.»</t>
  </si>
  <si>
    <t>Αντωνιάδου Βασιλική, Βαϊντερλής Άγγελος, Γερογιάννη Κωνσταντίνα, Γρίβα Νεφέλη   Κολυμβάνου Στυλιανή, Κολυμβάνου Σωτηρία, Κορεκτσίδης Στέφανος, Κουλαξίδου Παρυσάτιδα, Κουλτσιάκη Ζωή, Κυριακόπουλος Παναγιώτης, Μουλάς Αλέξανδρος-Κωνσταντίνος, Μούτσικας Αθανάσιος, Νανάκου Ελένη, Νικολούζου Αλεξάνδρα, Παπαδόπουλος Ευστάθιος, Συριστατίδου Στυλιανή-Δέσποινα, Τσακοπούλου Πηνελόπη,  Φωτιάδης Στυλιανός, Χουρουζίδου Αθηνά</t>
  </si>
  <si>
    <t>Νικήτα Παναγιώτα ΠΕ70</t>
  </si>
  <si>
    <r>
      <t>2</t>
    </r>
    <r>
      <rPr>
        <vertAlign val="superscript"/>
        <sz val="10"/>
        <rFont val="Calibri"/>
        <family val="2"/>
      </rPr>
      <t>ο</t>
    </r>
    <r>
      <rPr>
        <sz val="10"/>
        <rFont val="Calibri"/>
        <family val="2"/>
      </rPr>
      <t xml:space="preserve"> Γυμνάσιο Ευόσμου</t>
    </r>
  </si>
  <si>
    <t>“Αριθμοκαμώματα” Computer Game σε Microworlds Pro</t>
  </si>
  <si>
    <t>Κωνσταντινίδου Βασιλική, Κωτσόπουλος Χρυσοβαλάντης</t>
  </si>
  <si>
    <t>Δασκαλάκης Ιωάννης – ΠΕ19, Γαϊτανίδης Δημήτριος – ΠΕ19</t>
  </si>
  <si>
    <r>
      <t>1</t>
    </r>
    <r>
      <rPr>
        <vertAlign val="superscript"/>
        <sz val="10"/>
        <rFont val="Calibri"/>
        <family val="2"/>
      </rPr>
      <t>ο</t>
    </r>
    <r>
      <rPr>
        <sz val="10"/>
        <rFont val="Calibri"/>
        <family val="2"/>
      </rPr>
      <t xml:space="preserve"> Γυμνάσιο Νεάπολης Θεσσαλονίκης</t>
    </r>
  </si>
  <si>
    <t>Φλερτάροντας… με την τεχνολογία!</t>
  </si>
  <si>
    <t>Μερκουριάδης Κωνσταντίνος, Ισαακίδης Ακρίτας, Ουάνγκ Φεντερίκο, Ακράνης Δημήτριος, Κεχαγιάς Κωνσταντίνος,Τσεκούρα Ελένη, Κωνσταντινίδου Στυλιανή, Τζήκος Χρήστος,Τσολακίδου Ουρανία, Χριστοφόρου Βασίλειος, Αβραμίδης Γεώργιος, Λιάντας Στυλιανός, Μπεγκτζανιάν Λέρνικ</t>
  </si>
  <si>
    <t>Θεοδοσιάδου Εύα – ΠΕ19</t>
  </si>
  <si>
    <t>14ο Γυμνάσιο Θεσσαλονίκης</t>
  </si>
  <si>
    <t>Αγάπη δίχως facebook έχει νοστιμάδα</t>
  </si>
  <si>
    <t>Τρέμμα Λουκία, Σιακαβάρας Βασίλης</t>
  </si>
  <si>
    <t>Κοτζαμανίδης Γεράσιμος ΠΕ19</t>
  </si>
  <si>
    <t>19ο Γυμνάσιο Θεσσαλονίκης</t>
  </si>
  <si>
    <t>Ώρα για QuizZZ</t>
  </si>
  <si>
    <t>Κόλιας Παντελής, Καραφουλίδης Θοδωρής , Ηλίγια Βαγγέλης, Μπερμπέρι Δημήτρης, Νικολαΐδης Δημήτρης, Σταμπουλής Θοδωρής</t>
  </si>
  <si>
    <t>Τσορμπατζόγλου Νέστωρ  ΠΕ19</t>
  </si>
  <si>
    <t>Πρότυπο Πειραματικό Σχολείο ΑΠΘ</t>
  </si>
  <si>
    <t>Κρυπτογράφηση και αποκρυπτογράφηση κειμένου με χρήση κλειδιού one time pad</t>
  </si>
  <si>
    <t>Δρ Γεωργία Αλεξούδα ΠΕ19             Δρ Χαλκίδης Σπυρίδων ΠΕ19</t>
  </si>
  <si>
    <t xml:space="preserve">Ιδιωτικό Δημοτικό Σχολείο «Ι.Μ.ΔΕΛΑΣΑΛ» </t>
  </si>
  <si>
    <t>ΟΙ ΠΛΑΝΗΤΕΣ ΤΟΥ ΗΛΙΑΚΟΥ ΣΥΣΤΗΜΑΤΟΣ-ΓΕΩΓΡΑΦΙΑ ΚΑΙ SCRATCH</t>
  </si>
  <si>
    <t>Aργυριάδου Ευαγγελία-Μαργαρίτα, Γεωργιάδης Δούκας-Θεόδωρος, Γιαλαμά Μάρθα, Δοκουζγιάννης Φώτης, Καρακύργιος Χαράλαμπος, Κατσιμάνης Σταύρος, Κωτσιόπουλος Πολυχρόνης, Μαγγιώρη Αποστολία-Παρασκευή, Ματζιούνη Αθηνά, Μιζαμτσή Σουλτάνα, Μιχαηλίδης Ευστράτιος, Παπαβασιλείου Αθανάσιος, Παργιανά Βασιλική, Σιτμαλίδης Μιχάλης, Σοσνόβσκα Μαρία, Συμεωνίδης Αλέξανδρος, Τύμπου Δήμητρα, Φουρναράκης Στυλιανός, Χατζηιωαννίδης Πέτρος-Μιχάλης, Ψαροπούλου Μελίνα-Συμέλα</t>
  </si>
  <si>
    <t>Αριστέα Νάστου ΠΕ19</t>
  </si>
  <si>
    <t>22ο Δημοτικό Σχολείο Θεσσαλονίκης</t>
  </si>
  <si>
    <t>Η Ευρώπη μέσα από τα Νόμπελς</t>
  </si>
  <si>
    <t>Κατερίνα Αντωνιάδου, Βαγγέλης Αρβανίτης, Χάρης Αργυρόπουλος, Βλάσσης Χρήστος, Έλενα Βόκα, Αντώνης Βουδούρης, Χρήστος Βουδούρης, Ουρανία Γκαβέζου, Χάρης Δαμιανίδης, Γιάννης Δημητρακόπουλος, Θοδωρής Κριμίτσας, Θάνος Λάππας, Δημήτρης Μπουρνής, Χαράλαμπος Ταγαράκης, Άγγελος Τοσουνίδης</t>
  </si>
  <si>
    <t>Χρύσα Καραγιάννη-ΠΕ70</t>
  </si>
  <si>
    <t>Πέρα από το Μύθο</t>
  </si>
  <si>
    <t>Χρήστος Γηρούσης, Βασίλειος Ελευθεράκος, Δημήτριος Οικονόμου, Ιωσηφίνα Παπαναργύρου , Άννα Σταμάτη, Δημοσθένης Χαμουρούδης, Φοίβος Δαυίδ, Βασίλειος Κρητικόπουλος, Αποστολία Κρουσταλλούδη, Γεώργιος Μαγγαλούδης, Σελίνα Μπούζι, Κωνσταντίνος Σαββόγλου</t>
  </si>
  <si>
    <t>Αναστάσιος Παπάς  - ΠΕ70      Ελένη Μπούσια  - ΠΕ70</t>
  </si>
  <si>
    <t>109ο Δημοτικό Σχολείο Θεσσαλονίκης</t>
  </si>
  <si>
    <t>Κυκλάδες, Αυτό το καλοκαίρι μένουμε Ελλάδα</t>
  </si>
  <si>
    <t>Ιωάννα Βαλλιέρου, Φωτεινή Ιωακειμίδου, Γρηγόρης Καραμπέλης, Ευγενία Νικολαΐδου, Ελευθερία Παλιατσιώνη, Αναστασία Παρδάλη, Χριστίνα Σταυρίδου, Σμαράγδα Τασιούλη, Ελισάβετ Τοπαλίδου, Μαγδαληνή-Συμέλα Τοπαλίδου, Βασίλειος Ψωμόπουλος, Δημήτριος Ανθομελίδης, Γεώργιος Γούσιος, Ειρήνη Παλαιοπούλου, Ευαγγελία Παπαναστασίου, Δήμητρα Περχανίδου, Ελένη Πετρίδου, Γλυκερία Στεφάνου, Δέσποινα Τακουρίδου, Μαρία-Ελένη Τσαούση</t>
  </si>
  <si>
    <t>Ελένη Λιακοπούλου – ΠΕ19  Νικόλαος Τριγκίδης – ΠΕ16</t>
  </si>
  <si>
    <t>1ο Δημοτικό Σχολείο Τριανδρίας</t>
  </si>
  <si>
    <t>Η e-λεκτρονική εφημερίδα μας</t>
  </si>
  <si>
    <t>Αντωνάκης Κων/νος, Βακρατσάς Κων/νος, Γκόγκου Κων/να, Δαδιώτης Γεώργιος, Κουζούδης Σταύρος, Λεονταρίδης Αλέξανδρος, Μαντζιέρι Σοφία, Μάντζας Ιωάννης, Μποτίνης Θεόδωρος, Πιτέλη Κων/να, Ρίτσας Αθανάσιος, Σιώπη Ευαγγελία, Τακίδου Δήμητρα, Χαϊνόγλου Νεκτάριος, Βασιλειάδης Βλαδίμηρος, Βούλτσιος Γεώργιος, Γροσιάνης Αθανάσιος, Καλαϊτζίδης Λεόντιος, Κονοπλιώβ Βλαδίμηρος, Κουρού Σοφία, Κουρούδη Ζωή, Μουμτζή Ιωάννα, Νικολακάκη Μαρία, Νούλη Ειρήνη, Πλάτανος Γεώργιος, Τσακιράκης Ελευθέριος, Τσιουκαρή Αικατερίνη, Φωτιάδης Φώτιος, Χατζημανώλης Ιωάννης</t>
  </si>
  <si>
    <t>Παντελή Χρυσάνθη – ΠΕ 70  Τζαμπάζογλου Ιφιγένεια – ΠΕ 70  Τριανταφυλλίδου Παρθένα – ΠΕ 70</t>
  </si>
  <si>
    <t>4ο Δημοτικό Σχολείο Θέρμης</t>
  </si>
  <si>
    <t>Παιχνίδι για την ανακύκλωση στο Scratch</t>
  </si>
  <si>
    <t>Γουλιάρης Μιχαήλ,  Ζαγκαρέτος Μιχαήλ, Καλιεντζίδου Κωνσταντίνα,  Κεχαγιάς Γεώργιος,  Λεκατσά Ελευθερία , Παυλάκης Θωμάς, Σιδηρόπουλος Συμεών,  Τερζής Εμμανουήλ</t>
  </si>
  <si>
    <t>Τέλη Βασιλική ΠΕ19</t>
  </si>
  <si>
    <t>Αριστοτέλειο Κολλέγιο - Δημοτικό</t>
  </si>
  <si>
    <t>Τo Νερό Παντού…</t>
  </si>
  <si>
    <t>Σπυριδοπούλου Παναγιώτα, Καζής Σοφοκλής, Χαραλαμπίδης Χρήστος, Μπρόζου Αθανασία, Μήττου Κατερίνα5, Παπαζήσης Φίλιππος, Νεοχωρίτη Χριστίνα, Κιζιρίδου Αγγελική, Κυριάκου Χρυσάνθη Μαρία, Λιάμου Χριστίνα, Μοσχολγιάννη Ευγενεία, Λογοθετίδης Θάνος, Παναγιωτίδης Παύλος, Πόρτολος Αλέξανδρος, Φελούρης Μιχάλης, Σοϊλεμέζη Δέσποινα, Παπαδοπούλου Ευαγγελία, Παπαδόπουλος Παναγιώτης, Κολοβού Γεωργία, Αγγελική Σταμάτη, Κατσιάφας Ιωάννης Πρόδρομος, Ιωαννίδης Γιώργος, Παπαδόπουλος Κωνσταντίνος, Γιαννουλάκης Σταύρος, Δημητρακόπουλος Χριστόπουλος, Σταθάκης Εμμανουήλ, Δημητρίου Κατερίνα, Ζαχαριάδου Νικολλέτα, Καραμπουρνιώτης Δημήτρης, Ιακωβίδης Δημήτρης, Μαρκούδης Γιώργος, Κυζάκης Πασχάλης, Γεωργιάδης Παύλος, Χατζηβούρκογλου Γιώργος, Αραμπατζή Αριάννα Μαρία Άλις, Panteley Spassov</t>
  </si>
  <si>
    <t>21ο Δημοτικό Σχολείο Θεσσαλονίκης</t>
  </si>
  <si>
    <t>Οργανώνουμε τη δική μας ψηφιακή βιβλιοθήκη χρησιμοποιώντας ανοικτές τεχνολογίες και εργαλεία Web 2.0</t>
  </si>
  <si>
    <t>Βαβάτσης Παναγιώτης, Βαλετόπουλος Αχιλλεύς, Γιαννακοπούλου Δανάη, Γουβανάκη Σταυρούλα, Δαμπάλη Δέσποινα, Δημητρακόπουλος Μάρκος, Δημοπούλου Αθανασία, Ευστρατιάδης Ιωάννης, Καλαϊδοπούλου Ελένη, Κατσίκη Κωνσταντίνα, Κεχαγιά Αφροδίτη, Κοκκάκη Θεοπούλα, Κοτζιαμπάσης-Τσιούρδας Άγγελος-Αλέξ, Λασκαρούδης Ραφαήλ, Μαλακόπουλος Αριστοτέλης, Μένου Ελένη, Μυλόπουλος Αντώνιος, Παναγιωτίδου Σοφία-Θέμις, Παπαθανασίου Χριστίνα, Παμπουκίδου Ελένη, Παρτσής Συμεών, Πουλίδου Χριστίνα-Πελαγία, Σμήνας-Σταθώρης Δημήτριος, Τζιαφερίδου Ελένη, Τόττη Δέσποινα, Τριανταφύλλου Παναγιώτα, Χαρούπα Ελισάβετ</t>
  </si>
  <si>
    <t>Σουλτάνα Κάργα – ΠΕ19</t>
  </si>
  <si>
    <t>Διαπολιτισμικό Δημοτικό σχολείο Νέων Επιβατών</t>
  </si>
  <si>
    <t>Μια σύντομη περιήγηση στην ιστορία της  Θεσσαλονίκης με το Cartoon Story Maker</t>
  </si>
  <si>
    <t>Δήμητρα Γωνιωτάκη, Παναγιώτα Γωνιωτάκη, Κωνσταντίνος Δεβετζίδης, Χριστιάνα Δημάκη,  Φωτεινή Ζευκίδου , Θεοδόσης Ιωαννίδης</t>
  </si>
  <si>
    <t>Σαββατούλα Χοροζίδου – ΠΕ70</t>
  </si>
  <si>
    <t>5ο Δημοτικό Σχολείο Περαίας</t>
  </si>
  <si>
    <t>Η αντίληψη της Χωρικής Διάστασης, μέσω της χρήσης διαδραστικού Διαδικτυακού Περιβάλλοντος Χαρτογράφησης</t>
  </si>
  <si>
    <t>Αληάδου Αικατερίνη, Αναστασίου Αλέξανδρος, Αυγουστοπούλου Ησαϊα, Βουρλιώτη Βηθλεέμ, Γιάπτσης Κυριάκος, Γκαβέρα Μαρία, Γκίτσης Ζήσης, Γουλούδης Ευάγγελος, Ιωάννου Ζαχαρούλα, Καραντώνα Αθανασία, Καρατενίδης Γεώργιος-Ραφαήλ, Καρατενίδου Μαρίνα-Άννα, Κασσωτάκης Κωνσταντίνος, Κόκκινος Χριστόφορος, Κοσμίδης Γεώργιος, Κωνσταντάρα Ροδιανή, Κωνσταντινίδου Ιωάννα, Μάινα Ευρυδίκη, Μανόπουλος Κωνσταντίνος, Μαρουλίδης Παναγιώτης–Αντώνιος, Μαυρίδης Αντώνιος, Μέλλιου Αικατερίνη, Μωυσίδου Πελαγία–Μαρία, Μωυσίδου Στυλιανή, Παπαϊωάννου Αναστασία–Χέδερ, Ρέκλου Φρειδερίκη,  Ρίζος Λεωνίδας, Selimja Irini, Σεραφείμ Νικολέτα, Σιδηρόγλου Ελένη, Σιμανδούρας Ιωάννης, Σουλτάρη Ναταλία, Στόγιος Αχιλλέας, Τζαμτζής Αλέξανδρος-Μιχαήλ, Τζεβελέκης Θεόδωρος, Τζιμενάκης Ουϊλιαμ–Κωνσταντίνος, Τσαταλμπάσογλου Παντελεήμων, Τυρακίδης Απόστολος, Φούσκος Κωνσταντίνας</t>
  </si>
  <si>
    <t>Απόστολος Δεμερτζής - ΠΕ19</t>
  </si>
  <si>
    <t>1ο Δημοτικό Σχολείο Πανοράματος</t>
  </si>
  <si>
    <t>Οι Ανανεώσιμες Πηγές Ενέργειας της Ελλάδας σήμερα σ' ένα Wiki</t>
  </si>
  <si>
    <t>Ζαριφόπουλος Παναγιώτης, Ιακωβίδου Ζωή, Παπαδόπουλος Δημήτριος, Παπάζης Γεώργιος, Παπανικολάου Ειρήνη, Παπίτσα Πολυτίμη- Χριστίνα, Παπουλίδης Γεώργιος, Παυλίδης Θεοδόσιος, Πινέ Ελένη, Πινέ Ευθυμία, Πιτσαλίδου Αικατερίνη, Ρότα Ορέστης, Σαρίδου Χρυσή, Σιωπίδου Ναταλία Φωτεινή, Στραπάτσας Αναστάσιος, Συμεωνίδου Ιωάννα, Τζώνης  Σωτήριος Σοφιανός, Τσακιρίδης Αλέξιος Θεόφιλος, Τσοτσόλη Αικατερίνη, Τσουπράς Κωνσταντίνος, Υακίνθου Άννα Αθηνά, Χαλκοπούλου Δανάη, Χασομέρης Τσάλιζας Γεώργιος, Χιούσκα Λεντιάνα</t>
  </si>
  <si>
    <t>Αθανάσιος Νίκας, ΠΕ70     Κατερίνα Τσίτα, ΠΕ19</t>
  </si>
  <si>
    <t>Β ΕΝΟΤΗΤΑ  16:50 - 18:30</t>
  </si>
  <si>
    <t xml:space="preserve">Λανταβός Παναγιώτης,       Παπαδόπουλος Γεώργιος </t>
  </si>
  <si>
    <t>Ελληνικό Κολλέγιο Θεσσαλονίκης, Γυμνάσιο</t>
  </si>
  <si>
    <t>Οι σημαντικότερες προσωπικότητες της Πληροφορικής – Παρουσίαση σε Prezi</t>
  </si>
  <si>
    <t>Όλγα Αρνάκη, Παναγιώτα Αλεξίου, Λεωνίδας Μπατάκης, Στέφανος Κουκουρίκος, Ιωάννης Μαραγκάκης, Στεφανία Χατζηαναστασίου, Μαριάννα Πιπινίκα, Νικόλαος Στεφανάκης, Δημήτριος Παπαδόπουλος, Αικατερίνη Αντωνιάδου, Μαρτίνα Αντωνιάδου, Αναστασία Δογραμματζή, Βασιλεία Κρετσόβαλη, Χρήστος Κακογιάννης, Θεοφιλία Κουλοπούλου, Κωνσταντίνα Μπέσσα, Λουίζα Μπελεγρίνου, Γεώργιος Σμυρλής, Ξανθή Χρυσαφίδου</t>
  </si>
  <si>
    <t>Κωνσταντίνος Παρασκευόπουλος – ΠΕ19  Ιωάννης Λιαρής – ΠΕ19</t>
  </si>
  <si>
    <t>Πρότυπα Εκπαιδευτήρια Θεσσαλονίκης</t>
  </si>
  <si>
    <t>Μια Περίεργη Αποστολή</t>
  </si>
  <si>
    <t>Ζώτος Ανέστης, Θωμαΐδου Ελισάβετ, Ιωαννίδης Ιωάννης, Ιωαννίδου Ολυμπία Αναστασία, Κιντώνη Μελίνα, Κομπότη Σοφία, Λασκάρογλου Ελένη, Μαρίφογλου Χρυσάνθη, Παύλου Αλέξανδρος, Σαλβαρίνας Αλέξανδρος, Σαχπαζίδη Ελένη, Τσαντεκίδου Θεοπούλα Παυλίνα, Λόλας Χαράλαμπος, Γιοβανάκης Απόστολος, Δημάκος Χρήστος</t>
  </si>
  <si>
    <t>Ηλιάδου Ευτυχία ΠΕ 19</t>
  </si>
  <si>
    <t>1ο Γυμνάσιο Πυλαίας</t>
  </si>
  <si>
    <t>Το 1ο Γυμνάσιο Πυλαίας σε Minecraft</t>
  </si>
  <si>
    <t>Μάριος Μωραΐτης</t>
  </si>
  <si>
    <t>Ευδοξία Πάτκου ΠΕ19</t>
  </si>
  <si>
    <t>2ο Ιδ. Γυμνάσιο Εκπαιδευτηρίων Ε. Μαντουλίδη</t>
  </si>
  <si>
    <t>Flipped Classroom: Η τάξη αλλάζει</t>
  </si>
  <si>
    <t>Γιολάντα Ζευγαρίδου, Νίκος Καλοσίδης</t>
  </si>
  <si>
    <t>Δημήτριος Δάρδας (ΠΕ19), Αντώνης Σ. Μαυρομάτης (ΠΕ19)</t>
  </si>
  <si>
    <t>Αντωνιάδης Γιώργος, Βασιλακοπούλου Σταυρούλα, ΓκαρνέταςΑναστάσης, Δημητράκη Μαρία, Καραμπατζός Κωνσταντίνος, Κατής Ιωάννης, Κολοβού Γεωργία, Κοπατσιάρης Ιωάννης, Λαφάρα Ζωή, Μπέκας Αλέξανδρος, Μποζίνη Δήμητρα, Νούση Ελένη, Ξενίδης Αντώνης, Ορφανού Ελισάβετ, Πάλλα Βασιλική, Σανιδά Μαρία, Τομπουλίδης Αντώνης, Τομπουλίδου Άννα, Φασούλα Ελισ.</t>
  </si>
  <si>
    <t>ΕΡΩΤΗΣΕΙΣ - ΔΙΑΛΕΙΜΜΑ  16:30 - 16:50</t>
  </si>
  <si>
    <t>ΕΡΩΤΗΣΕΙΣ - ΣΥΖΗΤΗΣΗ</t>
  </si>
  <si>
    <t>Α25</t>
  </si>
  <si>
    <t>ΓΕΛ Πολυγύρου</t>
  </si>
  <si>
    <t>92ο Δημοτικό Σχολείο Θεσσαλονίκης &amp; 1ο Δ. Σχ. Νεάπολης</t>
  </si>
  <si>
    <t>Κεντρικό Προεδρείο:  Μυλόπουλος Ιωάννης, Καρατάσιος Γεώργιος, Καρτσιώτης Θεόδωρος, Παπαευσταθίου Ιωάννης</t>
  </si>
  <si>
    <t>Προεδρείο:  Κρυστάλλης Χρήστος, Μπουλάκης Γεώργιος, Μυλωνάς Ιωακείμ, Ταπανίδης Θεόδουλος, Κελεσίδης Ευάγγελος, Κουτσουρίδης Ιωάννης, Παπαδοπούλου Μαρία, Σαλονικίδης Ιωάννης</t>
  </si>
  <si>
    <t>Προεδρείο: Ζερβοπούλου Άλκηστις, Καλογραίας Μιχάλης, Μανουσαρίδης Ζαχαρίας, Ακριτίδης Νικόλαος, Παρασκευάς Απόστολος, Καραγκιοζίδης Πολυχρόνης, Ψύλλος Δημήτριος, Μπότσας Γεώργιος</t>
  </si>
  <si>
    <t>Προεδρείο: Ψυχογυιού Ευαγγελία, Ματζιάρης Παύλος, Κοντογιαννίδης Κωνσταντίνος, Λαλιώτη Κατερίνα, Κολοκυθά Ελπίδα, Σιδηρόπουλος Δημήτριος, Μάνου-Ανδρεάδου Νίκη, Παπαγεωργίου Γεώργιος</t>
  </si>
  <si>
    <t>Προεδρείο:  Ανδρέου Στέλιος, Γεωργανοπούλου Αμαλία  Γκουτρουμανίδου Παγώνα,  Ντάγιου Ευγενία, Τρικκαλιώτης Ιωάννης, Τσιβάς Αρμόδιος</t>
  </si>
  <si>
    <t>Προεδρείο: Γκαβέζος Μιχάλης, Μαραγκουδάκης Νικηφόρος, Ηλιάδης Κωνσταντίνος, Κωνσταντινίδης Πέτρος</t>
  </si>
  <si>
    <t xml:space="preserve">Προεδρείο:    Σκούρας Ζαχαρίας, Αδαμίδης Δημήτριος, Κούγκας Κωνσταντίνος, Κωνσταντινίδης Γεώργιος, Ραμπίδης Κώστας,  Ανανίδου Δήμητρα,   Γρόσδος Σταύρος,  Κοτίνη Ισαβέλα, Παπαδόπουλος Παρασκευάς           </t>
  </si>
  <si>
    <t xml:space="preserve">Προεδρείο:   Καζταρίδης Ιωάννης, Κρίτογλου Αστέριος, Γραίκος Νικόλαος,  Γρέζιου Εριφύλη,  Εφόπουλος Βασίλειος, Καρατζουλίδου Κατερίνα,  Πράμας Χρήστος,                       </t>
  </si>
  <si>
    <t>A27</t>
  </si>
  <si>
    <t>A26</t>
  </si>
  <si>
    <t>ΕΡΩΤΗΣΕΙΣ - ΔΙΑΛΕΙΜΑ  14:40 - 15:00</t>
  </si>
  <si>
    <t>ΕΡΩΤΗΣΕΙΣ  - ΣΥΖΗΤΗΣΗ</t>
  </si>
  <si>
    <t xml:space="preserve">ΧΑΙΡΕΤΙΣΜΟΙ </t>
  </si>
  <si>
    <t>Τ.Ε.Ε. Ειδικής Αγωγής Β’ Βαθμίδας</t>
  </si>
  <si>
    <t>Εποπτικός Οδηγός: Κατασκευή Εσωτερικών Ηλεκτρικών Εγκαταστάσεων και Συστημάτων Αυτόματου Ελέγχου Ηλεκτρολογικού Τομέα</t>
  </si>
  <si>
    <t>Κιουρτσίδης Δημήτριος, Σαββόπουλος Αντώνιος, Τζένεβις Μπόρις, Πλάβος Δημήτριος, Μεσεμανώλης Ραφαήλ, Απιδόπουλος Χαράλαμπος, Δούφας Μηνάς, Τσιρέλης Αντώνιος</t>
  </si>
  <si>
    <t xml:space="preserve"> Αδαμίδου Φωτεινή  
Βουτσακέλης Γεώργιος, 
Κακούρης Λυσίμαχος, 
Ρεΐζης Ανδρέας, 
Τοσκίδης Δημήτριος, 
Μακεδών Αριστόδημος</t>
  </si>
  <si>
    <t xml:space="preserve">ΓΕΦΥΡΑ  </t>
  </si>
  <si>
    <t>ΠΡΟΓΡΑΜΜΑ ΚΕΝΤΡΙΚΟΥ ΣΥΝΕΔΡΙΟΥ  - ΚΕΝΤΡΙΚΗ ΣΚΗΝΗ - ΣΥΝΕΔΡΙΑΚΟ ΚΕΝΤΡΟ Ν.ΟΙΚΟΝΟΜΟΥ</t>
  </si>
  <si>
    <t>Γ31</t>
  </si>
  <si>
    <t>Δ17</t>
  </si>
  <si>
    <t>ΤΕΤΑΡΤΗ ΣΥΝΕΔΡΙΑ (18)  - ΠΕΜΠΤΗ 25 ΑΠΡΙΛΙΟΥ  15:00-18:30</t>
  </si>
  <si>
    <t>Ανανιάδης Ηλίας, Αυγητίδου Μαρία, Γκόγκα Ιωάννα, Γρηγοριάδου Θεοδώρα, Γρηγοριάδου Στέλλα, Δημητριάδης Λεωνίδας, Ζηρίδου Όλγα, Ιωαννίδης Ηλίας, Καντίδου Δέσποινα, Κουρουγιαννίδου Μαρία, Μαρμαρίδου Αντωνία, Παπαδόπουλος Βαγγέλης, Παπαδόπουλος Κων/νος, Παπαδοπούλου Ανδρομάχη, Παπαδοπούλου Θωμαή, Πηλπιλίδου Γεωργία, Τριανταφυλλίδου Μαρία, Τριανταφύλλου Χριστίνα, Χριστοφορίδου Βασιλική, Άτσαλας Γεώργιος, Γκότσικα Δήμητρα, Καραγιαννίδου Λαμπρινή, Καρβουνίδης Λευτέρης, Καρυπίδης Αναστάσιος, Κιοσσέ Βασιλική, Μερκούρης Ερμής, Νικόλι Κλαούντια, Παπαδοπούλου Τζένη, Πεζιρκιανίδης Κων/νος, Σάλλα Άρης, Σιρηνοπούλου Ελένη, Χαλκίδου Δέσποινα, Χαριτίδου Μαρκέλλα, Χαριτωνίδης Θοδωρής, Χριστοφορίδης Φοίβος</t>
  </si>
  <si>
    <t>Γιοβαντσάκη Θεοδούλη, Γκαγκούνης Ανέστης, Ιβάνοβα Ιβέτα, Μανθάκη Δήμητρα, Τασίδης Ηλίας,Χαριτωνίδης Αλέξανδρος, Αναστασιάδου Ευθαλία, Μαλγαρίδης Βασίλειος, Νικολαϊδου Δόμνα, Παπαδόπουλος Λεωνίδας, Σίρα Λεϊντίνα, Τακίδης Νικ., Τσαλικίδης  Βασίλ.</t>
  </si>
  <si>
    <t>Προεδρείο: Σειραδάκης Γιάννης,  Διαμαντόπουλος Διονύσιος, Φλιτούρης Ευθύμιος,  Ακριτίδης Κωνσταντίνος, Καλλαρά Αθηνά,  Παπαδόπουλος Πάρης, Σταγιόπουλος Πέτρος, Τζελέπη Σοφία</t>
  </si>
  <si>
    <t>ΕΡΩΤΗΣΕΙΣ  - ΜΟΥΣΙΚΟ ΔΡΩΜΕΝΟ ΑΠΟ ΤΟ ΜΟΥΣΙΚΟ ΣΧΟΛΕΙΟ ΘΕΣΣΑΛΟΝΙΚΗΣ (WIKI - ONLINE ΕΦΑΡΜΟΓΕΣ ΓΙΑ ΤΗΝ ΜΟΥΣΙΚΗ)</t>
  </si>
  <si>
    <t>ΔΕΥΤΕΡΗ ΣΥΝΕΔΡΙΑ (16)  -  ΤΕΤΑΡΤΗ  24 ΑΠΡΙΛΙΟΥ   15:00-18:30</t>
  </si>
  <si>
    <t>ΟΜΙΛΙΑ 09:00  -  09:10:   Ομιλία με θέμα "Ο ρόλος της πληροφορικής στη σύγχρονη επιχείρηση", Αθανάσιος Τσιριζης, Τεχνικός Υποστήριξης βιομηχανικών και διοικητικών
πληροφοριακών συστημάτων Ελληνικών Πετρελαίων</t>
  </si>
  <si>
    <t>ΠΡΩΤΗ ΣΥΝΕΔΡΙΑ (27)   -  ΤΕΤΑΡΤΗ 24 ΑΠΡΙΛΙΟΥ  09:00-14:40</t>
  </si>
  <si>
    <t>Β ΕΝΟΤΗΤΑ  12:20 - 14:40</t>
  </si>
  <si>
    <t>ΤΡΙΤΗ ΣΥΝΕΔΡΙΑ (31)  - ΠΕΜΠΤΗ 25 ΑΠΡΙΛΙΟΥ 09:00-14:40</t>
  </si>
  <si>
    <t>Β ΕΝΟΤΗΤΑ  12:00 - 14:40</t>
  </si>
  <si>
    <t>Δημοτικό Σχολείο Ορμύλιας</t>
  </si>
  <si>
    <t>Ηλεκτρονικό Βιβλίο -Δημιουργία μιας Online έκδοσης</t>
  </si>
  <si>
    <t>Ευθυμία Μιχαλούδη, Χριστίνα Τσαμούρα,Αουρέλα  Λέκα,Αναστάσιος Ντουμάνης,Θεόδωρος Μποζίνης,Άννα Ηλία, Γεώργιος Μπαμπάργιος, Μαρία Όρη,Αρλίντα Τελχαλλάρι,Εσμεράλντα  Ουρούτσι,Δημήτριος Μπαμπάργιος,Γεώργιος  Καραγκιοζάς, Ιωάννης  Δεληάγγελος,Ιωάννης Τζοβανάκης,Αθανάσιος, Χασταμουρατίδης,Αθανάσιος Παρθενιώτης, Γεώργιος Στεφανίδης, Γεώργιος Φιδάνης, Γεώργιος Μποζίνης,Ιωάννης Κυρομήτης,Μόσχος Μοσχόπουλος,Ευαγγελία Καραδήμου,Βασιλεία Πήττα,Αθανασία  Μπούγια,Νικολίνα  Χλιούμη, Δέσποινα  Μιχαλούδη,Γεώργιος Γιοματάρης,Αικατερίνη Δρόσσα,Ελευθέριος Καμαργιώτης,Ντάνιελ Κόκα,Χριστίνα Νίτο,Εμιλιάνα Ντρομπάι, Ανατολή Στεργιούδη,Νταμιανό Χένα,Αργυρώ Κουστούδα,</t>
  </si>
  <si>
    <t>Ιωάννα Σιδηροπούλου, Ιωάννης Παπανικήτας, Βασιλική Μάττα, Δημήτριος Καρπέτης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</si>
</sst>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3">
    <font>
      <sz val="11"/>
      <color theme="1"/>
      <name val="Calibri"/>
      <family val="2"/>
    </font>
    <font>
      <sz val="11"/>
      <color indexed="8"/>
      <name val="Calibri"/>
      <family val="2"/>
    </font>
    <font>
      <sz val="9"/>
      <name val="Calibri"/>
      <family val="2"/>
    </font>
    <font>
      <sz val="11"/>
      <name val="Calibri"/>
      <family val="2"/>
    </font>
    <font>
      <sz val="10"/>
      <name val="Calibri"/>
      <family val="2"/>
    </font>
    <font>
      <vertAlign val="superscript"/>
      <sz val="11"/>
      <color indexed="8"/>
      <name val="Calibri"/>
      <family val="2"/>
    </font>
    <font>
      <vertAlign val="superscript"/>
      <sz val="10"/>
      <name val="Calibri"/>
      <family val="2"/>
    </font>
    <font>
      <u val="single"/>
      <sz val="11"/>
      <color indexed="12"/>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Calibri"/>
      <family val="2"/>
    </font>
    <font>
      <sz val="9"/>
      <color indexed="8"/>
      <name val="Calibri"/>
      <family val="2"/>
    </font>
    <font>
      <b/>
      <sz val="9"/>
      <name val="Calibri"/>
      <family val="2"/>
    </font>
    <font>
      <sz val="10"/>
      <color indexed="8"/>
      <name val="Calibri"/>
      <family val="2"/>
    </font>
    <font>
      <sz val="8"/>
      <color indexed="8"/>
      <name val="Calibri"/>
      <family val="2"/>
    </font>
    <font>
      <b/>
      <sz val="11"/>
      <name val="Calibri"/>
      <family val="2"/>
    </font>
    <font>
      <b/>
      <sz val="14"/>
      <color indexed="8"/>
      <name val="Calibri"/>
      <family val="2"/>
    </font>
    <font>
      <b/>
      <sz val="12"/>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theme="1"/>
      <name val="Calibri"/>
      <family val="2"/>
    </font>
    <font>
      <sz val="8"/>
      <color theme="1"/>
      <name val="Calibri"/>
      <family val="2"/>
    </font>
    <font>
      <sz val="10"/>
      <color theme="1"/>
      <name val="Calibri"/>
      <family val="2"/>
    </font>
    <font>
      <b/>
      <sz val="12"/>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style="thin"/>
      <top>
        <color indexed="63"/>
      </top>
      <bottom style="thin"/>
    </border>
    <border>
      <left/>
      <right/>
      <top style="thin"/>
      <bottom style="thin"/>
    </border>
    <border>
      <left/>
      <right style="thin"/>
      <top style="thin"/>
      <bottom style="thin"/>
    </border>
    <border>
      <left/>
      <right/>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8" borderId="1" applyNumberFormat="0" applyAlignment="0" applyProtection="0"/>
  </cellStyleXfs>
  <cellXfs count="121">
    <xf numFmtId="0" fontId="0" fillId="0" borderId="0" xfId="0" applyFont="1" applyAlignment="1">
      <alignment/>
    </xf>
    <xf numFmtId="0" fontId="2" fillId="33" borderId="10" xfId="0" applyFont="1" applyFill="1" applyBorder="1" applyAlignment="1">
      <alignment horizontal="left" vertical="center" wrapText="1"/>
    </xf>
    <xf numFmtId="0" fontId="24" fillId="0" borderId="0" xfId="0" applyFont="1" applyAlignment="1">
      <alignment vertical="center"/>
    </xf>
    <xf numFmtId="0" fontId="2" fillId="0" borderId="11" xfId="0" applyFont="1" applyFill="1" applyBorder="1" applyAlignment="1">
      <alignment horizontal="left" vertical="center" wrapText="1"/>
    </xf>
    <xf numFmtId="0" fontId="24" fillId="0" borderId="0" xfId="0" applyFont="1" applyFill="1" applyAlignment="1">
      <alignment vertical="center"/>
    </xf>
    <xf numFmtId="0" fontId="2" fillId="33" borderId="11"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 fillId="34" borderId="0" xfId="0" applyFont="1" applyFill="1" applyBorder="1" applyAlignment="1">
      <alignment horizontal="left" vertical="center" wrapText="1"/>
    </xf>
    <xf numFmtId="0" fontId="24" fillId="0" borderId="0" xfId="0" applyFont="1" applyBorder="1" applyAlignment="1">
      <alignment vertical="center"/>
    </xf>
    <xf numFmtId="0" fontId="48" fillId="0" borderId="0" xfId="0" applyFont="1" applyBorder="1" applyAlignment="1">
      <alignment vertical="center"/>
    </xf>
    <xf numFmtId="0" fontId="2" fillId="34" borderId="0" xfId="0" applyFont="1" applyFill="1" applyBorder="1" applyAlignment="1">
      <alignment horizontal="left" vertical="center"/>
    </xf>
    <xf numFmtId="0" fontId="24" fillId="0" borderId="0" xfId="0" applyFont="1" applyFill="1" applyBorder="1" applyAlignment="1">
      <alignment vertical="center"/>
    </xf>
    <xf numFmtId="0" fontId="2" fillId="34" borderId="0" xfId="0" applyFont="1" applyFill="1" applyBorder="1" applyAlignment="1">
      <alignment horizontal="center" vertical="center" wrapText="1"/>
    </xf>
    <xf numFmtId="0" fontId="26" fillId="0" borderId="0" xfId="0" applyFont="1" applyBorder="1" applyAlignment="1">
      <alignment vertical="center" wrapText="1"/>
    </xf>
    <xf numFmtId="0" fontId="2" fillId="0" borderId="0" xfId="0" applyFont="1" applyBorder="1" applyAlignment="1">
      <alignment horizontal="center" vertical="center" wrapText="1"/>
    </xf>
    <xf numFmtId="0" fontId="4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48" fillId="0" borderId="0" xfId="0" applyFont="1" applyFill="1" applyBorder="1" applyAlignment="1">
      <alignment vertical="center"/>
    </xf>
    <xf numFmtId="0" fontId="48" fillId="0" borderId="0" xfId="0" applyFont="1" applyFill="1" applyAlignment="1">
      <alignment vertical="center"/>
    </xf>
    <xf numFmtId="0" fontId="48" fillId="0" borderId="0" xfId="0" applyFont="1" applyAlignment="1">
      <alignment vertical="center"/>
    </xf>
    <xf numFmtId="0" fontId="0" fillId="0" borderId="0" xfId="0" applyFont="1" applyAlignment="1">
      <alignment vertical="center"/>
    </xf>
    <xf numFmtId="0" fontId="27" fillId="0" borderId="0" xfId="0" applyFont="1" applyFill="1" applyBorder="1" applyAlignment="1">
      <alignment horizontal="center" vertical="center" wrapText="1"/>
    </xf>
    <xf numFmtId="0" fontId="0" fillId="35" borderId="0" xfId="0" applyFont="1" applyFill="1" applyAlignment="1">
      <alignment vertical="center"/>
    </xf>
    <xf numFmtId="0" fontId="49"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26" fillId="36" borderId="11" xfId="0" applyFont="1" applyFill="1" applyBorder="1" applyAlignment="1">
      <alignment horizontal="left" vertical="center" wrapText="1"/>
    </xf>
    <xf numFmtId="0" fontId="29" fillId="36" borderId="11" xfId="0" applyFont="1" applyFill="1" applyBorder="1" applyAlignment="1">
      <alignment horizontal="center" vertical="center" wrapText="1"/>
    </xf>
    <xf numFmtId="0" fontId="29" fillId="36" borderId="11" xfId="0" applyFont="1" applyFill="1" applyBorder="1" applyAlignment="1">
      <alignment horizontal="center" vertical="center"/>
    </xf>
    <xf numFmtId="0" fontId="4" fillId="33" borderId="10" xfId="0" applyFont="1" applyFill="1" applyBorder="1" applyAlignment="1">
      <alignment horizontal="left" wrapText="1"/>
    </xf>
    <xf numFmtId="0" fontId="4" fillId="33" borderId="10" xfId="0" applyFont="1" applyFill="1" applyBorder="1" applyAlignment="1">
      <alignment horizontal="lef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50" fillId="0" borderId="10" xfId="0" applyFont="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left" vertical="center" wrapText="1"/>
    </xf>
    <xf numFmtId="0" fontId="4" fillId="0" borderId="10" xfId="0" applyFont="1" applyFill="1" applyBorder="1" applyAlignment="1">
      <alignment wrapText="1"/>
    </xf>
    <xf numFmtId="0" fontId="0" fillId="0" borderId="10" xfId="0" applyFont="1" applyBorder="1" applyAlignment="1">
      <alignment wrapText="1"/>
    </xf>
    <xf numFmtId="0" fontId="50" fillId="0" borderId="10" xfId="0" applyFont="1" applyBorder="1" applyAlignment="1">
      <alignment vertical="center" wrapText="1"/>
    </xf>
    <xf numFmtId="0" fontId="0" fillId="0" borderId="10" xfId="0" applyFont="1" applyBorder="1" applyAlignment="1">
      <alignment horizontal="left" vertical="center" wrapText="1"/>
    </xf>
    <xf numFmtId="0" fontId="50" fillId="0" borderId="10" xfId="0" applyFont="1" applyBorder="1" applyAlignment="1">
      <alignment horizontal="center" wrapText="1"/>
    </xf>
    <xf numFmtId="0" fontId="50" fillId="0" borderId="10" xfId="0" applyFont="1" applyBorder="1" applyAlignment="1">
      <alignment horizontal="left" vertical="center" wrapText="1"/>
    </xf>
    <xf numFmtId="0" fontId="50" fillId="0" borderId="10" xfId="0" applyFont="1" applyBorder="1" applyAlignment="1">
      <alignment wrapText="1"/>
    </xf>
    <xf numFmtId="0" fontId="4" fillId="0" borderId="12" xfId="0" applyFont="1" applyFill="1" applyBorder="1" applyAlignment="1">
      <alignment horizontal="left" vertical="center" wrapText="1"/>
    </xf>
    <xf numFmtId="0" fontId="3"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Border="1" applyAlignment="1">
      <alignment wrapText="1"/>
    </xf>
    <xf numFmtId="0" fontId="50" fillId="0" borderId="10" xfId="0" applyFont="1" applyBorder="1" applyAlignment="1">
      <alignment horizontal="center" vertical="top"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3" fillId="0" borderId="13" xfId="0" applyFont="1" applyFill="1" applyBorder="1" applyAlignment="1">
      <alignment horizontal="left" vertical="center" wrapText="1"/>
    </xf>
    <xf numFmtId="0" fontId="50" fillId="0" borderId="12" xfId="0" applyFont="1" applyBorder="1" applyAlignment="1">
      <alignment vertical="center" wrapText="1"/>
    </xf>
    <xf numFmtId="0" fontId="26" fillId="36" borderId="11" xfId="0" applyFont="1" applyFill="1" applyBorder="1" applyAlignment="1">
      <alignment horizontal="center" vertical="center"/>
    </xf>
    <xf numFmtId="0" fontId="4" fillId="0" borderId="10" xfId="0" applyFont="1" applyBorder="1" applyAlignment="1">
      <alignment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33"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wrapText="1"/>
    </xf>
    <xf numFmtId="0" fontId="4" fillId="0" borderId="10" xfId="61" applyFont="1" applyFill="1" applyBorder="1" applyAlignment="1" applyProtection="1">
      <alignment vertical="center" wrapText="1"/>
      <protection/>
    </xf>
    <xf numFmtId="0" fontId="4" fillId="0" borderId="13" xfId="0" applyFont="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Border="1" applyAlignment="1">
      <alignment horizontal="left" vertical="center" wrapText="1"/>
    </xf>
    <xf numFmtId="0" fontId="50" fillId="0" borderId="11" xfId="0" applyFont="1" applyBorder="1" applyAlignment="1">
      <alignment horizontal="center" vertical="center" wrapText="1"/>
    </xf>
    <xf numFmtId="0" fontId="4" fillId="0" borderId="13" xfId="0" applyFont="1" applyBorder="1" applyAlignment="1">
      <alignment horizontal="left" vertical="center" wrapText="1"/>
    </xf>
    <xf numFmtId="0" fontId="48" fillId="0" borderId="10" xfId="0" applyFont="1" applyBorder="1" applyAlignment="1">
      <alignment horizontal="center" vertical="center" wrapText="1"/>
    </xf>
    <xf numFmtId="0" fontId="2" fillId="0" borderId="10" xfId="0" applyFont="1" applyBorder="1" applyAlignment="1">
      <alignment horizontal="justify"/>
    </xf>
    <xf numFmtId="0" fontId="2" fillId="0" borderId="10" xfId="0" applyNumberFormat="1" applyFont="1" applyFill="1" applyBorder="1" applyAlignment="1">
      <alignment wrapText="1"/>
    </xf>
    <xf numFmtId="0" fontId="2" fillId="0" borderId="10" xfId="0" applyFont="1" applyFill="1" applyBorder="1" applyAlignment="1">
      <alignment wrapText="1"/>
    </xf>
    <xf numFmtId="0" fontId="4" fillId="0" borderId="14" xfId="0" applyFont="1" applyFill="1" applyBorder="1" applyAlignment="1">
      <alignment horizontal="left" vertical="center" wrapText="1"/>
    </xf>
    <xf numFmtId="0" fontId="48" fillId="0" borderId="10" xfId="0" applyNumberFormat="1" applyFont="1" applyBorder="1" applyAlignment="1">
      <alignment wrapText="1"/>
    </xf>
    <xf numFmtId="0" fontId="48" fillId="0" borderId="10" xfId="0" applyFont="1" applyBorder="1" applyAlignment="1">
      <alignment horizontal="center" wrapText="1"/>
    </xf>
    <xf numFmtId="0" fontId="48" fillId="0" borderId="10" xfId="0" applyFont="1" applyBorder="1" applyAlignment="1">
      <alignment wrapText="1"/>
    </xf>
    <xf numFmtId="0" fontId="48" fillId="0" borderId="10" xfId="0" applyFont="1" applyBorder="1" applyAlignment="1">
      <alignment vertical="center" wrapText="1"/>
    </xf>
    <xf numFmtId="0" fontId="48" fillId="0" borderId="11" xfId="0" applyFont="1" applyBorder="1" applyAlignment="1">
      <alignment horizontal="center" vertical="center" wrapText="1"/>
    </xf>
    <xf numFmtId="0" fontId="2" fillId="33" borderId="10" xfId="0" applyFont="1" applyFill="1" applyBorder="1" applyAlignment="1">
      <alignment wrapText="1"/>
    </xf>
    <xf numFmtId="0" fontId="2" fillId="0" borderId="10" xfId="0" applyFont="1" applyFill="1" applyBorder="1" applyAlignment="1">
      <alignment vertical="center" wrapText="1"/>
    </xf>
    <xf numFmtId="0" fontId="2" fillId="33" borderId="10" xfId="0" applyFont="1" applyFill="1" applyBorder="1" applyAlignment="1">
      <alignment wrapText="1"/>
    </xf>
    <xf numFmtId="0" fontId="48" fillId="0" borderId="10" xfId="0" applyFont="1" applyBorder="1" applyAlignment="1">
      <alignment wrapText="1"/>
    </xf>
    <xf numFmtId="0" fontId="48" fillId="0" borderId="10" xfId="0" applyFont="1" applyBorder="1" applyAlignment="1">
      <alignment vertical="center" wrapText="1"/>
    </xf>
    <xf numFmtId="0" fontId="48" fillId="0" borderId="10" xfId="0" applyFont="1" applyBorder="1" applyAlignment="1">
      <alignment wrapText="1"/>
    </xf>
    <xf numFmtId="0" fontId="48" fillId="0" borderId="10" xfId="0" applyFont="1" applyBorder="1" applyAlignment="1">
      <alignment horizontal="center" wrapText="1"/>
    </xf>
    <xf numFmtId="0" fontId="50"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Border="1" applyAlignment="1">
      <alignment vertical="center" wrapText="1"/>
    </xf>
    <xf numFmtId="0" fontId="2" fillId="0" borderId="12" xfId="0" applyFont="1" applyFill="1" applyBorder="1" applyAlignment="1">
      <alignment wrapText="1"/>
    </xf>
    <xf numFmtId="0" fontId="3" fillId="0" borderId="10" xfId="0" applyFont="1" applyFill="1" applyBorder="1" applyAlignment="1">
      <alignment horizontal="left" vertical="center" wrapText="1"/>
    </xf>
    <xf numFmtId="0" fontId="26" fillId="33" borderId="13"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6" xfId="0" applyFont="1" applyFill="1" applyBorder="1" applyAlignment="1">
      <alignment horizontal="center" vertical="center" wrapText="1"/>
    </xf>
    <xf numFmtId="0" fontId="51" fillId="0" borderId="15" xfId="0" applyFont="1" applyBorder="1" applyAlignment="1">
      <alignment horizontal="center" vertical="center"/>
    </xf>
    <xf numFmtId="0" fontId="45" fillId="0" borderId="15" xfId="0" applyFont="1" applyBorder="1" applyAlignment="1">
      <alignment horizontal="center" vertical="center" wrapText="1"/>
    </xf>
    <xf numFmtId="0" fontId="51" fillId="0" borderId="17" xfId="0" applyFont="1" applyBorder="1" applyAlignment="1">
      <alignment horizontal="center" vertical="center"/>
    </xf>
    <xf numFmtId="0" fontId="52" fillId="0" borderId="0" xfId="0" applyFont="1" applyAlignment="1">
      <alignment horizontal="center" vertical="center"/>
    </xf>
    <xf numFmtId="0" fontId="29" fillId="33" borderId="13" xfId="0" applyFont="1" applyFill="1" applyBorder="1" applyAlignment="1">
      <alignment horizontal="center" vertical="center" wrapText="1"/>
    </xf>
    <xf numFmtId="0" fontId="29" fillId="33" borderId="15" xfId="0" applyFont="1" applyFill="1" applyBorder="1" applyAlignment="1">
      <alignment horizontal="center" vertical="center" wrapText="1"/>
    </xf>
    <xf numFmtId="0" fontId="29" fillId="33"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1" fillId="0" borderId="0" xfId="0" applyFont="1" applyBorder="1" applyAlignment="1">
      <alignment horizontal="center" vertical="center"/>
    </xf>
    <xf numFmtId="0" fontId="45" fillId="0" borderId="18" xfId="0" applyFont="1" applyBorder="1" applyAlignment="1">
      <alignment horizontal="center" vertical="center" wrapText="1"/>
    </xf>
    <xf numFmtId="0" fontId="2" fillId="0" borderId="18" xfId="0" applyFont="1" applyFill="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1"/>
  <dimension ref="A1:M240"/>
  <sheetViews>
    <sheetView tabSelected="1" view="pageBreakPreview" zoomScaleNormal="75" zoomScaleSheetLayoutView="100" zoomScalePageLayoutView="75" workbookViewId="0" topLeftCell="B1">
      <selection activeCell="B107" sqref="B107:G107"/>
    </sheetView>
  </sheetViews>
  <sheetFormatPr defaultColWidth="9.140625" defaultRowHeight="15"/>
  <cols>
    <col min="1" max="1" width="5.57421875" style="26" hidden="1" customWidth="1"/>
    <col min="2" max="2" width="4.140625" style="25" customWidth="1"/>
    <col min="3" max="3" width="5.00390625" style="25" customWidth="1"/>
    <col min="4" max="4" width="21.57421875" style="33" customWidth="1"/>
    <col min="5" max="5" width="38.8515625" style="11" customWidth="1"/>
    <col min="6" max="6" width="40.8515625" style="11" customWidth="1"/>
    <col min="7" max="7" width="24.28125" style="11" customWidth="1"/>
    <col min="8" max="8" width="15.8515625" style="26" hidden="1" customWidth="1"/>
    <col min="9" max="10" width="9.140625" style="26" hidden="1" customWidth="1"/>
    <col min="11" max="11" width="0" style="26" hidden="1" customWidth="1"/>
    <col min="12" max="15" width="9.140625" style="26" hidden="1" customWidth="1"/>
    <col min="16" max="19" width="0" style="26" hidden="1" customWidth="1"/>
    <col min="20" max="16384" width="9.140625" style="26" customWidth="1"/>
  </cols>
  <sheetData>
    <row r="1" spans="2:7" ht="18.75">
      <c r="B1" s="108" t="s">
        <v>477</v>
      </c>
      <c r="C1" s="108"/>
      <c r="D1" s="108"/>
      <c r="E1" s="108"/>
      <c r="F1" s="108"/>
      <c r="G1" s="108"/>
    </row>
    <row r="2" spans="2:7" ht="18.75">
      <c r="B2" s="108" t="s">
        <v>487</v>
      </c>
      <c r="C2" s="108"/>
      <c r="D2" s="108"/>
      <c r="E2" s="108"/>
      <c r="F2" s="108"/>
      <c r="G2" s="108"/>
    </row>
    <row r="3" spans="2:7" ht="15.75">
      <c r="B3" s="107" t="s">
        <v>141</v>
      </c>
      <c r="C3" s="107"/>
      <c r="D3" s="107"/>
      <c r="E3" s="107"/>
      <c r="F3" s="107"/>
      <c r="G3" s="107"/>
    </row>
    <row r="4" spans="2:7" ht="15.75">
      <c r="B4" s="105" t="s">
        <v>459</v>
      </c>
      <c r="C4" s="105"/>
      <c r="D4" s="105"/>
      <c r="E4" s="105"/>
      <c r="F4" s="105"/>
      <c r="G4" s="105"/>
    </row>
    <row r="5" spans="2:8" ht="15.75" customHeight="1">
      <c r="B5" s="109" t="s">
        <v>471</v>
      </c>
      <c r="C5" s="110"/>
      <c r="D5" s="110"/>
      <c r="E5" s="110"/>
      <c r="F5" s="110"/>
      <c r="G5" s="111"/>
      <c r="H5" s="2"/>
    </row>
    <row r="6" spans="2:8" ht="73.5" customHeight="1">
      <c r="B6" s="109" t="s">
        <v>476</v>
      </c>
      <c r="C6" s="110"/>
      <c r="D6" s="99" t="s">
        <v>472</v>
      </c>
      <c r="E6" s="97" t="s">
        <v>473</v>
      </c>
      <c r="F6" s="98" t="s">
        <v>474</v>
      </c>
      <c r="G6" s="98" t="s">
        <v>475</v>
      </c>
      <c r="H6" s="2"/>
    </row>
    <row r="7" spans="2:7" ht="29.25" customHeight="1">
      <c r="B7" s="106" t="s">
        <v>465</v>
      </c>
      <c r="C7" s="106"/>
      <c r="D7" s="106"/>
      <c r="E7" s="106"/>
      <c r="F7" s="106"/>
      <c r="G7" s="106"/>
    </row>
    <row r="8" spans="2:8" ht="15">
      <c r="B8" s="34" t="s">
        <v>10</v>
      </c>
      <c r="C8" s="34" t="s">
        <v>9</v>
      </c>
      <c r="D8" s="35" t="s">
        <v>1</v>
      </c>
      <c r="E8" s="36" t="s">
        <v>3</v>
      </c>
      <c r="F8" s="36" t="s">
        <v>4</v>
      </c>
      <c r="G8" s="65" t="s">
        <v>5</v>
      </c>
      <c r="H8" s="2"/>
    </row>
    <row r="9" spans="2:13" ht="22.5" customHeight="1">
      <c r="B9" s="3">
        <v>1</v>
      </c>
      <c r="C9" s="3" t="s">
        <v>24</v>
      </c>
      <c r="D9" s="37" t="s">
        <v>99</v>
      </c>
      <c r="E9" s="37" t="s">
        <v>100</v>
      </c>
      <c r="F9" s="91" t="s">
        <v>101</v>
      </c>
      <c r="G9" s="38" t="s">
        <v>102</v>
      </c>
      <c r="H9" s="2"/>
      <c r="L9" s="26" t="e">
        <f>CountChar(F9,",")+1</f>
        <v>#NAME?</v>
      </c>
      <c r="M9" s="26" t="e">
        <f>CountChar(G9,",")+1</f>
        <v>#NAME?</v>
      </c>
    </row>
    <row r="10" spans="2:13" ht="84">
      <c r="B10" s="3">
        <v>2</v>
      </c>
      <c r="C10" s="3" t="s">
        <v>25</v>
      </c>
      <c r="D10" s="39" t="s">
        <v>103</v>
      </c>
      <c r="E10" s="40" t="s">
        <v>104</v>
      </c>
      <c r="F10" s="92" t="s">
        <v>105</v>
      </c>
      <c r="G10" s="41" t="s">
        <v>106</v>
      </c>
      <c r="H10" s="2"/>
      <c r="L10" s="26" t="e">
        <f>CountChar(F10,",")+1</f>
        <v>#NAME?</v>
      </c>
      <c r="M10" s="26" t="e">
        <f>CountChar(G10,",")+1</f>
        <v>#NAME?</v>
      </c>
    </row>
    <row r="11" spans="2:13" ht="48">
      <c r="B11" s="5">
        <v>3</v>
      </c>
      <c r="C11" s="5" t="s">
        <v>26</v>
      </c>
      <c r="D11" s="37" t="s">
        <v>107</v>
      </c>
      <c r="E11" s="38" t="s">
        <v>108</v>
      </c>
      <c r="F11" s="91" t="s">
        <v>109</v>
      </c>
      <c r="G11" s="38" t="s">
        <v>110</v>
      </c>
      <c r="H11" s="2"/>
      <c r="L11" s="26" t="e">
        <f aca="true" t="shared" si="0" ref="L11:M78">CountChar(F11,",")+1</f>
        <v>#NAME?</v>
      </c>
      <c r="M11" s="26" t="e">
        <f t="shared" si="0"/>
        <v>#NAME?</v>
      </c>
    </row>
    <row r="12" spans="1:13" ht="60">
      <c r="A12" s="26">
        <v>3</v>
      </c>
      <c r="B12" s="3">
        <v>4</v>
      </c>
      <c r="C12" s="3" t="s">
        <v>27</v>
      </c>
      <c r="D12" s="39" t="s">
        <v>111</v>
      </c>
      <c r="E12" s="45" t="s">
        <v>112</v>
      </c>
      <c r="F12" s="93" t="s">
        <v>113</v>
      </c>
      <c r="G12" s="41" t="s">
        <v>114</v>
      </c>
      <c r="H12" s="4" t="s">
        <v>7</v>
      </c>
      <c r="I12" s="27" t="s">
        <v>8</v>
      </c>
      <c r="L12" s="26" t="e">
        <f t="shared" si="0"/>
        <v>#NAME?</v>
      </c>
      <c r="M12" s="26" t="e">
        <f t="shared" si="0"/>
        <v>#NAME?</v>
      </c>
    </row>
    <row r="13" spans="2:13" ht="48">
      <c r="B13" s="3">
        <v>5</v>
      </c>
      <c r="C13" s="3" t="s">
        <v>28</v>
      </c>
      <c r="D13" s="47" t="s">
        <v>115</v>
      </c>
      <c r="E13" s="47" t="s">
        <v>116</v>
      </c>
      <c r="F13" s="85" t="s">
        <v>117</v>
      </c>
      <c r="G13" s="41" t="s">
        <v>2</v>
      </c>
      <c r="H13" s="4"/>
      <c r="I13" s="27"/>
      <c r="L13" s="26" t="e">
        <f t="shared" si="0"/>
        <v>#NAME?</v>
      </c>
      <c r="M13" s="26" t="e">
        <f t="shared" si="0"/>
        <v>#NAME?</v>
      </c>
    </row>
    <row r="14" spans="2:13" ht="30">
      <c r="B14" s="3">
        <v>6</v>
      </c>
      <c r="C14" s="3" t="s">
        <v>29</v>
      </c>
      <c r="D14" s="47" t="s">
        <v>118</v>
      </c>
      <c r="E14" s="47" t="s">
        <v>119</v>
      </c>
      <c r="F14" s="85" t="s">
        <v>120</v>
      </c>
      <c r="G14" s="41" t="s">
        <v>0</v>
      </c>
      <c r="H14" s="4"/>
      <c r="I14" s="27"/>
      <c r="L14" s="26" t="e">
        <f t="shared" si="0"/>
        <v>#NAME?</v>
      </c>
      <c r="M14" s="26" t="e">
        <f t="shared" si="0"/>
        <v>#NAME?</v>
      </c>
    </row>
    <row r="15" spans="2:13" ht="47.25" customHeight="1">
      <c r="B15" s="3">
        <v>7</v>
      </c>
      <c r="C15" s="3" t="s">
        <v>30</v>
      </c>
      <c r="D15" s="55" t="s">
        <v>193</v>
      </c>
      <c r="E15" s="56" t="s">
        <v>194</v>
      </c>
      <c r="F15" s="85" t="s">
        <v>195</v>
      </c>
      <c r="G15" s="55" t="s">
        <v>196</v>
      </c>
      <c r="H15" s="4"/>
      <c r="I15" s="27"/>
      <c r="L15" s="26" t="e">
        <f t="shared" si="0"/>
        <v>#NAME?</v>
      </c>
      <c r="M15" s="26" t="e">
        <f t="shared" si="0"/>
        <v>#NAME?</v>
      </c>
    </row>
    <row r="16" spans="2:13" ht="107.25" customHeight="1">
      <c r="B16" s="3">
        <v>8</v>
      </c>
      <c r="C16" s="3" t="s">
        <v>31</v>
      </c>
      <c r="D16" s="39" t="s">
        <v>129</v>
      </c>
      <c r="E16" s="47" t="s">
        <v>130</v>
      </c>
      <c r="F16" s="94" t="s">
        <v>131</v>
      </c>
      <c r="G16" s="41" t="s">
        <v>132</v>
      </c>
      <c r="H16" s="4"/>
      <c r="I16" s="27"/>
      <c r="L16" s="26" t="e">
        <f t="shared" si="0"/>
        <v>#NAME?</v>
      </c>
      <c r="M16" s="26" t="e">
        <f t="shared" si="0"/>
        <v>#NAME?</v>
      </c>
    </row>
    <row r="17" spans="2:13" ht="36">
      <c r="B17" s="3">
        <v>9</v>
      </c>
      <c r="C17" s="3" t="s">
        <v>32</v>
      </c>
      <c r="D17" s="39" t="s">
        <v>233</v>
      </c>
      <c r="E17" s="40" t="s">
        <v>234</v>
      </c>
      <c r="F17" s="94" t="s">
        <v>235</v>
      </c>
      <c r="G17" s="41" t="s">
        <v>236</v>
      </c>
      <c r="H17" s="4"/>
      <c r="I17" s="27"/>
      <c r="L17" s="26" t="e">
        <f t="shared" si="0"/>
        <v>#NAME?</v>
      </c>
      <c r="M17" s="26" t="e">
        <f t="shared" si="0"/>
        <v>#NAME?</v>
      </c>
    </row>
    <row r="18" spans="2:13" ht="30">
      <c r="B18" s="7">
        <v>10</v>
      </c>
      <c r="C18" s="7" t="s">
        <v>11</v>
      </c>
      <c r="D18" s="47" t="s">
        <v>118</v>
      </c>
      <c r="E18" s="47" t="s">
        <v>139</v>
      </c>
      <c r="F18" s="85" t="s">
        <v>140</v>
      </c>
      <c r="G18" s="41" t="s">
        <v>0</v>
      </c>
      <c r="H18" s="4"/>
      <c r="I18" s="27"/>
      <c r="L18" s="26" t="e">
        <f t="shared" si="0"/>
        <v>#NAME?</v>
      </c>
      <c r="M18" s="26" t="e">
        <f t="shared" si="0"/>
        <v>#NAME?</v>
      </c>
    </row>
    <row r="19" spans="2:9" ht="97.5" customHeight="1">
      <c r="B19" s="3">
        <v>11</v>
      </c>
      <c r="C19" s="3" t="s">
        <v>12</v>
      </c>
      <c r="D19" s="52" t="s">
        <v>135</v>
      </c>
      <c r="E19" s="52" t="s">
        <v>136</v>
      </c>
      <c r="F19" s="87" t="s">
        <v>137</v>
      </c>
      <c r="G19" s="53" t="s">
        <v>138</v>
      </c>
      <c r="H19" s="4"/>
      <c r="I19" s="27"/>
    </row>
    <row r="20" spans="2:13" ht="24">
      <c r="B20" s="3">
        <v>12</v>
      </c>
      <c r="C20" s="3" t="s">
        <v>13</v>
      </c>
      <c r="D20" s="51" t="s">
        <v>99</v>
      </c>
      <c r="E20" s="51" t="s">
        <v>133</v>
      </c>
      <c r="F20" s="100" t="s">
        <v>134</v>
      </c>
      <c r="G20" s="51" t="s">
        <v>102</v>
      </c>
      <c r="H20" s="4"/>
      <c r="I20" s="27"/>
      <c r="L20" s="26" t="e">
        <f t="shared" si="0"/>
        <v>#NAME?</v>
      </c>
      <c r="M20" s="26" t="e">
        <f t="shared" si="0"/>
        <v>#NAME?</v>
      </c>
    </row>
    <row r="21" spans="2:9" ht="36.75">
      <c r="B21" s="7">
        <v>13</v>
      </c>
      <c r="C21" s="5" t="s">
        <v>14</v>
      </c>
      <c r="D21" s="39" t="s">
        <v>111</v>
      </c>
      <c r="E21" s="45" t="s">
        <v>237</v>
      </c>
      <c r="F21" s="86" t="s">
        <v>238</v>
      </c>
      <c r="G21" s="83"/>
      <c r="H21" s="4"/>
      <c r="I21" s="27"/>
    </row>
    <row r="22" spans="2:9" ht="15">
      <c r="B22" s="115" t="s">
        <v>258</v>
      </c>
      <c r="C22" s="116"/>
      <c r="D22" s="116"/>
      <c r="E22" s="116"/>
      <c r="F22" s="116"/>
      <c r="G22" s="117"/>
      <c r="H22" s="4"/>
      <c r="I22" s="27"/>
    </row>
    <row r="23" spans="2:9" ht="15.75">
      <c r="B23" s="107" t="s">
        <v>488</v>
      </c>
      <c r="C23" s="107"/>
      <c r="D23" s="107"/>
      <c r="E23" s="107"/>
      <c r="F23" s="107"/>
      <c r="G23" s="107"/>
      <c r="H23" s="4"/>
      <c r="I23" s="27"/>
    </row>
    <row r="24" spans="2:7" ht="38.25" customHeight="1">
      <c r="B24" s="106" t="s">
        <v>460</v>
      </c>
      <c r="C24" s="106"/>
      <c r="D24" s="106"/>
      <c r="E24" s="106"/>
      <c r="F24" s="106"/>
      <c r="G24" s="106"/>
    </row>
    <row r="25" spans="2:13" ht="120">
      <c r="B25" s="5">
        <v>14</v>
      </c>
      <c r="C25" s="5" t="s">
        <v>15</v>
      </c>
      <c r="D25" s="52" t="s">
        <v>155</v>
      </c>
      <c r="E25" s="52" t="s">
        <v>156</v>
      </c>
      <c r="F25" s="79" t="s">
        <v>157</v>
      </c>
      <c r="G25" s="41" t="s">
        <v>158</v>
      </c>
      <c r="H25" s="2"/>
      <c r="L25" s="26" t="e">
        <f>CountChar(F25,",")+1</f>
        <v>#NAME?</v>
      </c>
      <c r="M25" s="26" t="e">
        <f>CountChar(G25,",")+1</f>
        <v>#NAME?</v>
      </c>
    </row>
    <row r="26" spans="2:13" ht="99" customHeight="1">
      <c r="B26" s="5">
        <v>15</v>
      </c>
      <c r="C26" s="5" t="s">
        <v>16</v>
      </c>
      <c r="D26" s="47" t="s">
        <v>144</v>
      </c>
      <c r="E26" s="47" t="s">
        <v>145</v>
      </c>
      <c r="F26" s="84" t="s">
        <v>146</v>
      </c>
      <c r="G26" s="41" t="s">
        <v>147</v>
      </c>
      <c r="H26" s="4"/>
      <c r="I26" s="27"/>
      <c r="L26" s="26" t="e">
        <f aca="true" t="shared" si="1" ref="L26:M29">CountChar(F26,",")+1</f>
        <v>#NAME?</v>
      </c>
      <c r="M26" s="26" t="e">
        <f t="shared" si="1"/>
        <v>#NAME?</v>
      </c>
    </row>
    <row r="27" spans="2:13" ht="60.75" customHeight="1">
      <c r="B27" s="1">
        <v>16</v>
      </c>
      <c r="C27" s="1" t="s">
        <v>17</v>
      </c>
      <c r="D27" s="55" t="s">
        <v>148</v>
      </c>
      <c r="E27" s="55" t="s">
        <v>149</v>
      </c>
      <c r="F27" s="85" t="s">
        <v>482</v>
      </c>
      <c r="G27" s="55" t="s">
        <v>150</v>
      </c>
      <c r="H27" s="2"/>
      <c r="L27" s="26" t="e">
        <f t="shared" si="1"/>
        <v>#NAME?</v>
      </c>
      <c r="M27" s="26" t="e">
        <f t="shared" si="1"/>
        <v>#NAME?</v>
      </c>
    </row>
    <row r="28" spans="2:13" ht="96">
      <c r="B28" s="5">
        <v>17</v>
      </c>
      <c r="C28" s="5" t="s">
        <v>18</v>
      </c>
      <c r="D28" s="47" t="s">
        <v>151</v>
      </c>
      <c r="E28" s="47" t="s">
        <v>152</v>
      </c>
      <c r="F28" s="86" t="s">
        <v>153</v>
      </c>
      <c r="G28" s="41" t="s">
        <v>154</v>
      </c>
      <c r="H28" s="2"/>
      <c r="L28" s="26" t="e">
        <f t="shared" si="1"/>
        <v>#NAME?</v>
      </c>
      <c r="M28" s="26" t="e">
        <f t="shared" si="1"/>
        <v>#NAME?</v>
      </c>
    </row>
    <row r="29" spans="2:13" ht="110.25" customHeight="1">
      <c r="B29" s="5">
        <v>18</v>
      </c>
      <c r="C29" s="5" t="s">
        <v>19</v>
      </c>
      <c r="D29" s="101" t="s">
        <v>491</v>
      </c>
      <c r="E29" s="52" t="s">
        <v>492</v>
      </c>
      <c r="F29" s="85" t="s">
        <v>493</v>
      </c>
      <c r="G29" s="54" t="s">
        <v>494</v>
      </c>
      <c r="H29" s="2"/>
      <c r="L29" s="26" t="e">
        <f t="shared" si="1"/>
        <v>#NAME?</v>
      </c>
      <c r="M29" s="26" t="e">
        <f t="shared" si="1"/>
        <v>#NAME?</v>
      </c>
    </row>
    <row r="30" spans="2:13" ht="63" customHeight="1">
      <c r="B30" s="5">
        <v>19</v>
      </c>
      <c r="C30" s="5" t="s">
        <v>20</v>
      </c>
      <c r="D30" s="52" t="s">
        <v>159</v>
      </c>
      <c r="E30" s="52" t="s">
        <v>160</v>
      </c>
      <c r="F30" s="87" t="s">
        <v>161</v>
      </c>
      <c r="G30" s="53" t="s">
        <v>162</v>
      </c>
      <c r="H30" s="4" t="s">
        <v>7</v>
      </c>
      <c r="I30" s="27" t="s">
        <v>8</v>
      </c>
      <c r="L30" s="26" t="e">
        <f t="shared" si="0"/>
        <v>#NAME?</v>
      </c>
      <c r="M30" s="26" t="e">
        <f t="shared" si="0"/>
        <v>#NAME?</v>
      </c>
    </row>
    <row r="31" spans="2:13" ht="59.25" customHeight="1">
      <c r="B31" s="1">
        <v>20</v>
      </c>
      <c r="C31" s="1" t="s">
        <v>21</v>
      </c>
      <c r="D31" s="47" t="s">
        <v>163</v>
      </c>
      <c r="E31" s="47" t="s">
        <v>164</v>
      </c>
      <c r="F31" s="85" t="s">
        <v>165</v>
      </c>
      <c r="G31" s="41" t="s">
        <v>166</v>
      </c>
      <c r="H31" s="2"/>
      <c r="L31" s="26" t="e">
        <f t="shared" si="0"/>
        <v>#NAME?</v>
      </c>
      <c r="M31" s="26" t="e">
        <f t="shared" si="0"/>
        <v>#NAME?</v>
      </c>
    </row>
    <row r="32" spans="2:13" ht="107.25" customHeight="1">
      <c r="B32" s="5">
        <v>21</v>
      </c>
      <c r="C32" s="5" t="s">
        <v>22</v>
      </c>
      <c r="D32" s="55" t="s">
        <v>167</v>
      </c>
      <c r="E32" s="55" t="s">
        <v>168</v>
      </c>
      <c r="F32" s="95" t="s">
        <v>169</v>
      </c>
      <c r="G32" s="55" t="s">
        <v>170</v>
      </c>
      <c r="H32" s="2"/>
      <c r="L32" s="26" t="e">
        <f t="shared" si="0"/>
        <v>#NAME?</v>
      </c>
      <c r="M32" s="26" t="e">
        <f t="shared" si="0"/>
        <v>#NAME?</v>
      </c>
    </row>
    <row r="33" spans="2:13" ht="48">
      <c r="B33" s="5">
        <v>22</v>
      </c>
      <c r="C33" s="1" t="s">
        <v>23</v>
      </c>
      <c r="D33" s="52" t="s">
        <v>171</v>
      </c>
      <c r="E33" s="52" t="s">
        <v>172</v>
      </c>
      <c r="F33" s="79" t="s">
        <v>173</v>
      </c>
      <c r="G33" s="41" t="s">
        <v>174</v>
      </c>
      <c r="H33" s="2"/>
      <c r="L33" s="26" t="e">
        <f t="shared" si="0"/>
        <v>#NAME?</v>
      </c>
      <c r="M33" s="26" t="e">
        <f t="shared" si="0"/>
        <v>#NAME?</v>
      </c>
    </row>
    <row r="34" spans="2:13" ht="45">
      <c r="B34" s="5">
        <v>23</v>
      </c>
      <c r="C34" s="1" t="s">
        <v>143</v>
      </c>
      <c r="D34" s="47" t="s">
        <v>178</v>
      </c>
      <c r="E34" s="47" t="s">
        <v>179</v>
      </c>
      <c r="F34" s="48" t="s">
        <v>180</v>
      </c>
      <c r="G34" s="41" t="s">
        <v>181</v>
      </c>
      <c r="H34" s="2"/>
      <c r="L34" s="26" t="e">
        <f t="shared" si="0"/>
        <v>#NAME?</v>
      </c>
      <c r="M34" s="26" t="e">
        <f t="shared" si="0"/>
        <v>#NAME?</v>
      </c>
    </row>
    <row r="35" spans="2:8" ht="38.25" customHeight="1">
      <c r="B35" s="1">
        <v>24</v>
      </c>
      <c r="C35" s="1" t="s">
        <v>142</v>
      </c>
      <c r="D35" s="47" t="s">
        <v>182</v>
      </c>
      <c r="E35" s="47" t="s">
        <v>183</v>
      </c>
      <c r="F35" s="41" t="s">
        <v>184</v>
      </c>
      <c r="G35" s="41" t="s">
        <v>185</v>
      </c>
      <c r="H35" s="2"/>
    </row>
    <row r="36" spans="2:13" ht="221.25" customHeight="1">
      <c r="B36" s="1">
        <v>25</v>
      </c>
      <c r="C36" s="1" t="s">
        <v>456</v>
      </c>
      <c r="D36" s="55" t="s">
        <v>186</v>
      </c>
      <c r="E36" s="55" t="s">
        <v>187</v>
      </c>
      <c r="F36" s="48" t="s">
        <v>481</v>
      </c>
      <c r="G36" s="55" t="s">
        <v>188</v>
      </c>
      <c r="H36" s="2"/>
      <c r="L36" s="26" t="e">
        <f t="shared" si="0"/>
        <v>#NAME?</v>
      </c>
      <c r="M36" s="26" t="e">
        <f t="shared" si="0"/>
        <v>#NAME?</v>
      </c>
    </row>
    <row r="37" spans="2:13" ht="121.5" customHeight="1">
      <c r="B37" s="7">
        <v>26</v>
      </c>
      <c r="C37" s="7" t="s">
        <v>468</v>
      </c>
      <c r="D37" s="47" t="s">
        <v>242</v>
      </c>
      <c r="E37" s="40" t="s">
        <v>243</v>
      </c>
      <c r="F37" s="60" t="s">
        <v>244</v>
      </c>
      <c r="G37" s="41" t="s">
        <v>245</v>
      </c>
      <c r="H37" s="2"/>
      <c r="L37" s="26" t="e">
        <f>CountChar(F37,",")+1</f>
        <v>#NAME?</v>
      </c>
      <c r="M37" s="26" t="e">
        <f>CountChar(G37,",")+1</f>
        <v>#NAME?</v>
      </c>
    </row>
    <row r="38" spans="2:13" ht="30">
      <c r="B38" s="7">
        <v>27</v>
      </c>
      <c r="C38" s="7" t="s">
        <v>467</v>
      </c>
      <c r="D38" s="39" t="s">
        <v>125</v>
      </c>
      <c r="E38" s="45" t="s">
        <v>126</v>
      </c>
      <c r="F38" s="64" t="s">
        <v>127</v>
      </c>
      <c r="G38" s="96" t="s">
        <v>128</v>
      </c>
      <c r="H38" s="2"/>
      <c r="L38" s="26" t="e">
        <f>CountChar(F38,",")+1</f>
        <v>#NAME?</v>
      </c>
      <c r="M38" s="26" t="e">
        <f>CountChar(G38,",")+1</f>
        <v>#NAME?</v>
      </c>
    </row>
    <row r="39" spans="2:8" ht="14.25" customHeight="1">
      <c r="B39" s="112" t="s">
        <v>469</v>
      </c>
      <c r="C39" s="113"/>
      <c r="D39" s="113"/>
      <c r="E39" s="113"/>
      <c r="F39" s="113"/>
      <c r="G39" s="114"/>
      <c r="H39" s="2"/>
    </row>
    <row r="40" spans="2:8" ht="18.75">
      <c r="B40" s="108" t="s">
        <v>485</v>
      </c>
      <c r="C40" s="108"/>
      <c r="D40" s="108"/>
      <c r="E40" s="108"/>
      <c r="F40" s="108"/>
      <c r="G40" s="108"/>
      <c r="H40" s="2"/>
    </row>
    <row r="41" spans="2:8" ht="15.75">
      <c r="B41" s="107" t="s">
        <v>257</v>
      </c>
      <c r="C41" s="107"/>
      <c r="D41" s="107"/>
      <c r="E41" s="107"/>
      <c r="F41" s="107"/>
      <c r="G41" s="107"/>
      <c r="H41" s="2"/>
    </row>
    <row r="42" spans="2:7" ht="35.25" customHeight="1">
      <c r="B42" s="106" t="s">
        <v>466</v>
      </c>
      <c r="C42" s="106"/>
      <c r="D42" s="106"/>
      <c r="E42" s="106"/>
      <c r="F42" s="106"/>
      <c r="G42" s="106"/>
    </row>
    <row r="43" spans="2:8" ht="15">
      <c r="B43" s="34" t="s">
        <v>10</v>
      </c>
      <c r="C43" s="34" t="s">
        <v>9</v>
      </c>
      <c r="D43" s="35" t="s">
        <v>1</v>
      </c>
      <c r="E43" s="36" t="s">
        <v>3</v>
      </c>
      <c r="F43" s="36" t="s">
        <v>4</v>
      </c>
      <c r="G43" s="65" t="s">
        <v>5</v>
      </c>
      <c r="H43" s="2"/>
    </row>
    <row r="44" spans="2:13" ht="25.5">
      <c r="B44" s="3">
        <v>1</v>
      </c>
      <c r="C44" s="3" t="s">
        <v>33</v>
      </c>
      <c r="D44" s="49" t="s">
        <v>189</v>
      </c>
      <c r="E44" s="49" t="s">
        <v>190</v>
      </c>
      <c r="F44" s="41" t="s">
        <v>191</v>
      </c>
      <c r="G44" s="48" t="s">
        <v>192</v>
      </c>
      <c r="H44" s="2"/>
      <c r="L44" s="26" t="e">
        <f t="shared" si="0"/>
        <v>#NAME?</v>
      </c>
      <c r="M44" s="26" t="e">
        <f t="shared" si="0"/>
        <v>#NAME?</v>
      </c>
    </row>
    <row r="45" spans="2:13" ht="45.75" customHeight="1">
      <c r="B45" s="3">
        <v>2</v>
      </c>
      <c r="C45" s="3" t="s">
        <v>34</v>
      </c>
      <c r="D45" s="47" t="s">
        <v>175</v>
      </c>
      <c r="E45" s="47" t="s">
        <v>176</v>
      </c>
      <c r="F45" s="41" t="s">
        <v>177</v>
      </c>
      <c r="G45" s="41" t="s">
        <v>0</v>
      </c>
      <c r="H45" s="2"/>
      <c r="L45" s="26" t="e">
        <f t="shared" si="0"/>
        <v>#NAME?</v>
      </c>
      <c r="M45" s="26" t="e">
        <f t="shared" si="0"/>
        <v>#NAME?</v>
      </c>
    </row>
    <row r="46" spans="2:13" ht="89.25">
      <c r="B46" s="3">
        <v>3</v>
      </c>
      <c r="C46" s="5" t="s">
        <v>35</v>
      </c>
      <c r="D46" s="49" t="s">
        <v>205</v>
      </c>
      <c r="E46" s="49" t="s">
        <v>206</v>
      </c>
      <c r="F46" s="41" t="s">
        <v>207</v>
      </c>
      <c r="G46" s="41" t="s">
        <v>208</v>
      </c>
      <c r="H46" s="2"/>
      <c r="L46" s="26" t="e">
        <f t="shared" si="0"/>
        <v>#NAME?</v>
      </c>
      <c r="M46" s="26" t="e">
        <f t="shared" si="0"/>
        <v>#NAME?</v>
      </c>
    </row>
    <row r="47" spans="2:13" ht="25.5">
      <c r="B47" s="3">
        <v>4</v>
      </c>
      <c r="C47" s="3" t="s">
        <v>36</v>
      </c>
      <c r="D47" s="47" t="s">
        <v>197</v>
      </c>
      <c r="E47" s="47" t="s">
        <v>198</v>
      </c>
      <c r="F47" s="48" t="s">
        <v>199</v>
      </c>
      <c r="G47" s="41" t="s">
        <v>200</v>
      </c>
      <c r="H47" s="2"/>
      <c r="L47" s="26" t="e">
        <f t="shared" si="0"/>
        <v>#NAME?</v>
      </c>
      <c r="M47" s="26" t="e">
        <f t="shared" si="0"/>
        <v>#NAME?</v>
      </c>
    </row>
    <row r="48" spans="2:13" ht="93.75" customHeight="1">
      <c r="B48" s="3">
        <v>5</v>
      </c>
      <c r="C48" s="3" t="s">
        <v>37</v>
      </c>
      <c r="D48" s="49" t="s">
        <v>121</v>
      </c>
      <c r="E48" s="49" t="s">
        <v>122</v>
      </c>
      <c r="F48" s="41" t="s">
        <v>123</v>
      </c>
      <c r="G48" s="48" t="s">
        <v>124</v>
      </c>
      <c r="H48" s="2"/>
      <c r="L48" s="26" t="e">
        <f t="shared" si="0"/>
        <v>#NAME?</v>
      </c>
      <c r="M48" s="26" t="e">
        <f t="shared" si="0"/>
        <v>#NAME?</v>
      </c>
    </row>
    <row r="49" spans="2:13" ht="30">
      <c r="B49" s="3">
        <v>6</v>
      </c>
      <c r="C49" s="3" t="s">
        <v>38</v>
      </c>
      <c r="D49" s="47" t="s">
        <v>201</v>
      </c>
      <c r="E49" s="57" t="s">
        <v>202</v>
      </c>
      <c r="F49" s="48" t="s">
        <v>203</v>
      </c>
      <c r="G49" s="41" t="s">
        <v>204</v>
      </c>
      <c r="H49" s="2"/>
      <c r="L49" s="26" t="e">
        <f t="shared" si="0"/>
        <v>#NAME?</v>
      </c>
      <c r="M49" s="26" t="e">
        <f t="shared" si="0"/>
        <v>#NAME?</v>
      </c>
    </row>
    <row r="50" spans="2:13" ht="89.25">
      <c r="B50" s="1">
        <v>7</v>
      </c>
      <c r="C50" s="1" t="s">
        <v>39</v>
      </c>
      <c r="D50" s="49" t="s">
        <v>209</v>
      </c>
      <c r="E50" s="49" t="s">
        <v>210</v>
      </c>
      <c r="F50" s="41" t="s">
        <v>211</v>
      </c>
      <c r="G50" s="41" t="s">
        <v>212</v>
      </c>
      <c r="H50" s="2"/>
      <c r="L50" s="26" t="e">
        <f t="shared" si="0"/>
        <v>#NAME?</v>
      </c>
      <c r="M50" s="26" t="e">
        <f t="shared" si="0"/>
        <v>#NAME?</v>
      </c>
    </row>
    <row r="51" spans="2:13" ht="114.75">
      <c r="B51" s="5">
        <v>8</v>
      </c>
      <c r="C51" s="5" t="s">
        <v>40</v>
      </c>
      <c r="D51" s="52" t="s">
        <v>221</v>
      </c>
      <c r="E51" s="52" t="s">
        <v>222</v>
      </c>
      <c r="F51" s="46" t="s">
        <v>223</v>
      </c>
      <c r="G51" s="53" t="s">
        <v>224</v>
      </c>
      <c r="H51" s="2"/>
      <c r="L51" s="26" t="e">
        <f t="shared" si="0"/>
        <v>#NAME?</v>
      </c>
      <c r="M51" s="26" t="e">
        <f t="shared" si="0"/>
        <v>#NAME?</v>
      </c>
    </row>
    <row r="52" spans="2:13" ht="39.75" customHeight="1">
      <c r="B52" s="1">
        <v>9</v>
      </c>
      <c r="C52" s="1" t="s">
        <v>41</v>
      </c>
      <c r="D52" s="49" t="s">
        <v>213</v>
      </c>
      <c r="E52" s="58" t="s">
        <v>214</v>
      </c>
      <c r="F52" s="41" t="s">
        <v>215</v>
      </c>
      <c r="G52" s="41" t="s">
        <v>216</v>
      </c>
      <c r="H52" s="2"/>
      <c r="L52" s="26" t="e">
        <f t="shared" si="0"/>
        <v>#NAME?</v>
      </c>
      <c r="M52" s="26" t="e">
        <f t="shared" si="0"/>
        <v>#NAME?</v>
      </c>
    </row>
    <row r="53" spans="2:13" ht="114.75">
      <c r="B53" s="1">
        <v>10</v>
      </c>
      <c r="C53" s="1" t="s">
        <v>42</v>
      </c>
      <c r="D53" s="49" t="s">
        <v>217</v>
      </c>
      <c r="E53" s="49" t="s">
        <v>218</v>
      </c>
      <c r="F53" s="48" t="s">
        <v>219</v>
      </c>
      <c r="G53" s="41" t="s">
        <v>220</v>
      </c>
      <c r="H53" s="2"/>
      <c r="L53" s="26" t="e">
        <f t="shared" si="0"/>
        <v>#NAME?</v>
      </c>
      <c r="M53" s="26" t="e">
        <f t="shared" si="0"/>
        <v>#NAME?</v>
      </c>
    </row>
    <row r="54" spans="2:8" ht="15">
      <c r="B54" s="102" t="s">
        <v>261</v>
      </c>
      <c r="C54" s="103"/>
      <c r="D54" s="103"/>
      <c r="E54" s="103"/>
      <c r="F54" s="103"/>
      <c r="G54" s="104"/>
      <c r="H54" s="2"/>
    </row>
    <row r="55" spans="2:8" ht="15.75">
      <c r="B55" s="107" t="s">
        <v>228</v>
      </c>
      <c r="C55" s="107"/>
      <c r="D55" s="107"/>
      <c r="E55" s="107"/>
      <c r="F55" s="118"/>
      <c r="G55" s="107"/>
      <c r="H55" s="2"/>
    </row>
    <row r="56" spans="2:7" ht="26.25" customHeight="1">
      <c r="B56" s="106" t="s">
        <v>463</v>
      </c>
      <c r="C56" s="106"/>
      <c r="D56" s="106"/>
      <c r="E56" s="106"/>
      <c r="F56" s="106"/>
      <c r="G56" s="119"/>
    </row>
    <row r="57" spans="2:13" ht="25.5">
      <c r="B57" s="1">
        <v>11</v>
      </c>
      <c r="C57" s="1" t="s">
        <v>43</v>
      </c>
      <c r="D57" s="52" t="s">
        <v>457</v>
      </c>
      <c r="E57" s="63" t="s">
        <v>225</v>
      </c>
      <c r="F57" s="41" t="s">
        <v>226</v>
      </c>
      <c r="G57" s="41" t="s">
        <v>227</v>
      </c>
      <c r="H57" s="2"/>
      <c r="L57" s="26" t="e">
        <f t="shared" si="0"/>
        <v>#NAME?</v>
      </c>
      <c r="M57" s="26" t="e">
        <f t="shared" si="0"/>
        <v>#NAME?</v>
      </c>
    </row>
    <row r="58" spans="2:13" ht="76.5">
      <c r="B58" s="7">
        <v>12</v>
      </c>
      <c r="C58" s="7" t="s">
        <v>44</v>
      </c>
      <c r="D58" s="61" t="s">
        <v>253</v>
      </c>
      <c r="E58" s="61" t="s">
        <v>254</v>
      </c>
      <c r="F58" s="48" t="s">
        <v>255</v>
      </c>
      <c r="G58" s="41" t="s">
        <v>256</v>
      </c>
      <c r="H58" s="2"/>
      <c r="L58" s="26" t="e">
        <f t="shared" si="0"/>
        <v>#NAME?</v>
      </c>
      <c r="M58" s="26" t="e">
        <f t="shared" si="0"/>
        <v>#NAME?</v>
      </c>
    </row>
    <row r="59" spans="2:8" ht="114.75">
      <c r="B59" s="7">
        <v>13</v>
      </c>
      <c r="C59" s="7" t="s">
        <v>45</v>
      </c>
      <c r="D59" s="61" t="s">
        <v>246</v>
      </c>
      <c r="E59" s="62" t="s">
        <v>247</v>
      </c>
      <c r="F59" s="41" t="s">
        <v>248</v>
      </c>
      <c r="G59" s="41" t="s">
        <v>249</v>
      </c>
      <c r="H59" s="2"/>
    </row>
    <row r="60" spans="2:8" ht="102">
      <c r="B60" s="7">
        <v>14</v>
      </c>
      <c r="C60" s="7" t="s">
        <v>46</v>
      </c>
      <c r="D60" s="61" t="s">
        <v>6</v>
      </c>
      <c r="E60" s="61" t="s">
        <v>250</v>
      </c>
      <c r="F60" s="41" t="s">
        <v>251</v>
      </c>
      <c r="G60" s="41" t="s">
        <v>252</v>
      </c>
      <c r="H60" s="2"/>
    </row>
    <row r="61" spans="2:8" ht="38.25">
      <c r="B61" s="7">
        <v>15</v>
      </c>
      <c r="C61" s="7" t="s">
        <v>47</v>
      </c>
      <c r="D61" s="61" t="s">
        <v>449</v>
      </c>
      <c r="E61" s="61" t="s">
        <v>450</v>
      </c>
      <c r="F61" s="41" t="s">
        <v>451</v>
      </c>
      <c r="G61" s="41" t="s">
        <v>452</v>
      </c>
      <c r="H61" s="2"/>
    </row>
    <row r="62" spans="2:8" ht="76.5">
      <c r="B62" s="7">
        <v>16</v>
      </c>
      <c r="C62" s="7" t="s">
        <v>48</v>
      </c>
      <c r="D62" s="61" t="s">
        <v>458</v>
      </c>
      <c r="E62" s="61" t="s">
        <v>401</v>
      </c>
      <c r="F62" s="41" t="s">
        <v>402</v>
      </c>
      <c r="G62" s="41" t="s">
        <v>403</v>
      </c>
      <c r="H62" s="2"/>
    </row>
    <row r="63" spans="2:8" ht="14.25" customHeight="1">
      <c r="B63" s="102" t="s">
        <v>470</v>
      </c>
      <c r="C63" s="103"/>
      <c r="D63" s="103"/>
      <c r="E63" s="103"/>
      <c r="F63" s="103"/>
      <c r="G63" s="104"/>
      <c r="H63" s="2"/>
    </row>
    <row r="64" spans="2:8" ht="6.75" customHeight="1">
      <c r="B64" s="8"/>
      <c r="C64" s="8"/>
      <c r="D64" s="30"/>
      <c r="E64" s="10"/>
      <c r="F64" s="10"/>
      <c r="G64" s="10"/>
      <c r="H64" s="2"/>
    </row>
    <row r="65" spans="2:8" ht="15.75" customHeight="1">
      <c r="B65" s="108" t="s">
        <v>489</v>
      </c>
      <c r="C65" s="108"/>
      <c r="D65" s="108"/>
      <c r="E65" s="108"/>
      <c r="F65" s="108"/>
      <c r="G65" s="108"/>
      <c r="H65" s="2"/>
    </row>
    <row r="66" spans="2:8" ht="14.25" customHeight="1">
      <c r="B66" s="107" t="s">
        <v>259</v>
      </c>
      <c r="C66" s="107"/>
      <c r="D66" s="107"/>
      <c r="E66" s="107"/>
      <c r="F66" s="107"/>
      <c r="G66" s="107"/>
      <c r="H66" s="2"/>
    </row>
    <row r="67" spans="2:7" ht="37.5" customHeight="1">
      <c r="B67" s="106" t="s">
        <v>483</v>
      </c>
      <c r="C67" s="106"/>
      <c r="D67" s="106"/>
      <c r="E67" s="106"/>
      <c r="F67" s="106"/>
      <c r="G67" s="106"/>
    </row>
    <row r="68" spans="2:8" ht="15" customHeight="1">
      <c r="B68" s="102" t="s">
        <v>471</v>
      </c>
      <c r="C68" s="103"/>
      <c r="D68" s="103"/>
      <c r="E68" s="103"/>
      <c r="F68" s="103"/>
      <c r="G68" s="104"/>
      <c r="H68" s="2"/>
    </row>
    <row r="69" spans="2:8" ht="24.75" customHeight="1">
      <c r="B69" s="102" t="s">
        <v>486</v>
      </c>
      <c r="C69" s="103"/>
      <c r="D69" s="103"/>
      <c r="E69" s="103"/>
      <c r="F69" s="103"/>
      <c r="G69" s="104"/>
      <c r="H69" s="2"/>
    </row>
    <row r="70" spans="2:8" ht="15">
      <c r="B70" s="34" t="s">
        <v>10</v>
      </c>
      <c r="C70" s="34" t="s">
        <v>9</v>
      </c>
      <c r="D70" s="35" t="s">
        <v>1</v>
      </c>
      <c r="E70" s="36" t="s">
        <v>3</v>
      </c>
      <c r="F70" s="36" t="s">
        <v>4</v>
      </c>
      <c r="G70" s="65" t="s">
        <v>5</v>
      </c>
      <c r="H70" s="2"/>
    </row>
    <row r="71" spans="2:13" ht="38.25">
      <c r="B71" s="3">
        <v>1</v>
      </c>
      <c r="C71" s="3" t="s">
        <v>49</v>
      </c>
      <c r="D71" s="61" t="s">
        <v>262</v>
      </c>
      <c r="E71" s="61" t="s">
        <v>263</v>
      </c>
      <c r="F71" s="41" t="s">
        <v>264</v>
      </c>
      <c r="G71" s="41" t="s">
        <v>265</v>
      </c>
      <c r="H71" s="2"/>
      <c r="L71" s="26" t="e">
        <f t="shared" si="0"/>
        <v>#NAME?</v>
      </c>
      <c r="M71" s="26" t="e">
        <f t="shared" si="0"/>
        <v>#NAME?</v>
      </c>
    </row>
    <row r="72" spans="2:13" ht="73.5" customHeight="1">
      <c r="B72" s="3">
        <v>2</v>
      </c>
      <c r="C72" s="3" t="s">
        <v>50</v>
      </c>
      <c r="D72" s="61" t="s">
        <v>266</v>
      </c>
      <c r="E72" s="61" t="s">
        <v>267</v>
      </c>
      <c r="F72" s="41" t="s">
        <v>268</v>
      </c>
      <c r="G72" s="41" t="s">
        <v>269</v>
      </c>
      <c r="H72" s="2"/>
      <c r="L72" s="26" t="e">
        <f t="shared" si="0"/>
        <v>#NAME?</v>
      </c>
      <c r="M72" s="26" t="e">
        <f t="shared" si="0"/>
        <v>#NAME?</v>
      </c>
    </row>
    <row r="73" spans="2:13" ht="25.5">
      <c r="B73" s="3">
        <v>3</v>
      </c>
      <c r="C73" s="3" t="s">
        <v>51</v>
      </c>
      <c r="D73" s="43" t="s">
        <v>270</v>
      </c>
      <c r="E73" s="43" t="s">
        <v>271</v>
      </c>
      <c r="F73" s="44" t="s">
        <v>272</v>
      </c>
      <c r="G73" s="43" t="s">
        <v>273</v>
      </c>
      <c r="H73" s="2"/>
      <c r="L73" s="26" t="e">
        <f t="shared" si="0"/>
        <v>#NAME?</v>
      </c>
      <c r="M73" s="26" t="e">
        <f t="shared" si="0"/>
        <v>#NAME?</v>
      </c>
    </row>
    <row r="74" spans="2:13" ht="25.5">
      <c r="B74" s="3">
        <v>4</v>
      </c>
      <c r="C74" s="3" t="s">
        <v>52</v>
      </c>
      <c r="D74" s="43" t="s">
        <v>274</v>
      </c>
      <c r="E74" s="43" t="s">
        <v>275</v>
      </c>
      <c r="F74" s="44" t="s">
        <v>276</v>
      </c>
      <c r="G74" s="43" t="s">
        <v>277</v>
      </c>
      <c r="H74" s="2"/>
      <c r="L74" s="26" t="e">
        <f t="shared" si="0"/>
        <v>#NAME?</v>
      </c>
      <c r="M74" s="26" t="e">
        <f t="shared" si="0"/>
        <v>#NAME?</v>
      </c>
    </row>
    <row r="75" spans="2:13" ht="25.5">
      <c r="B75" s="7">
        <v>5</v>
      </c>
      <c r="C75" s="7" t="s">
        <v>53</v>
      </c>
      <c r="D75" s="66" t="s">
        <v>278</v>
      </c>
      <c r="E75" s="66" t="s">
        <v>279</v>
      </c>
      <c r="F75" s="48" t="s">
        <v>280</v>
      </c>
      <c r="G75" s="48" t="s">
        <v>281</v>
      </c>
      <c r="H75" s="2"/>
      <c r="L75" s="26" t="e">
        <f t="shared" si="0"/>
        <v>#NAME?</v>
      </c>
      <c r="M75" s="26" t="e">
        <f t="shared" si="0"/>
        <v>#NAME?</v>
      </c>
    </row>
    <row r="76" spans="2:13" ht="25.5">
      <c r="B76" s="3">
        <v>6</v>
      </c>
      <c r="C76" s="3" t="s">
        <v>54</v>
      </c>
      <c r="D76" s="66" t="s">
        <v>282</v>
      </c>
      <c r="E76" s="66" t="s">
        <v>283</v>
      </c>
      <c r="F76" s="48" t="s">
        <v>284</v>
      </c>
      <c r="G76" s="48" t="s">
        <v>285</v>
      </c>
      <c r="H76" s="2"/>
      <c r="L76" s="26" t="e">
        <f t="shared" si="0"/>
        <v>#NAME?</v>
      </c>
      <c r="M76" s="26" t="e">
        <f t="shared" si="0"/>
        <v>#NAME?</v>
      </c>
    </row>
    <row r="77" spans="2:13" ht="25.5">
      <c r="B77" s="5">
        <v>7</v>
      </c>
      <c r="C77" s="5" t="s">
        <v>55</v>
      </c>
      <c r="D77" s="43" t="s">
        <v>286</v>
      </c>
      <c r="E77" s="43" t="s">
        <v>287</v>
      </c>
      <c r="F77" s="44" t="s">
        <v>288</v>
      </c>
      <c r="G77" s="42" t="s">
        <v>289</v>
      </c>
      <c r="H77" s="2"/>
      <c r="L77" s="26" t="e">
        <f t="shared" si="0"/>
        <v>#NAME?</v>
      </c>
      <c r="M77" s="26" t="e">
        <f t="shared" si="0"/>
        <v>#NAME?</v>
      </c>
    </row>
    <row r="78" spans="2:13" ht="19.5" customHeight="1">
      <c r="B78" s="1">
        <v>8</v>
      </c>
      <c r="C78" s="1" t="s">
        <v>56</v>
      </c>
      <c r="D78" s="42" t="s">
        <v>304</v>
      </c>
      <c r="E78" s="42" t="s">
        <v>305</v>
      </c>
      <c r="F78" s="44" t="s">
        <v>306</v>
      </c>
      <c r="G78" s="43" t="s">
        <v>307</v>
      </c>
      <c r="H78" s="2"/>
      <c r="L78" s="26" t="e">
        <f t="shared" si="0"/>
        <v>#NAME?</v>
      </c>
      <c r="M78" s="26" t="e">
        <f t="shared" si="0"/>
        <v>#NAME?</v>
      </c>
    </row>
    <row r="79" spans="2:13" ht="51" customHeight="1">
      <c r="B79" s="5">
        <v>9</v>
      </c>
      <c r="C79" s="5" t="s">
        <v>57</v>
      </c>
      <c r="D79" s="43" t="s">
        <v>290</v>
      </c>
      <c r="E79" s="67" t="s">
        <v>291</v>
      </c>
      <c r="F79" s="68" t="s">
        <v>292</v>
      </c>
      <c r="G79" s="43" t="s">
        <v>293</v>
      </c>
      <c r="H79" s="2"/>
      <c r="L79" s="26" t="e">
        <f aca="true" t="shared" si="2" ref="L79:M85">CountChar(F79,",")+1</f>
        <v>#NAME?</v>
      </c>
      <c r="M79" s="26" t="e">
        <f t="shared" si="2"/>
        <v>#NAME?</v>
      </c>
    </row>
    <row r="80" spans="2:13" ht="99" customHeight="1">
      <c r="B80" s="5">
        <v>10</v>
      </c>
      <c r="C80" s="5" t="s">
        <v>58</v>
      </c>
      <c r="D80" s="41" t="s">
        <v>297</v>
      </c>
      <c r="E80" s="41" t="s">
        <v>298</v>
      </c>
      <c r="F80" s="79" t="s">
        <v>453</v>
      </c>
      <c r="G80" s="41" t="s">
        <v>299</v>
      </c>
      <c r="H80" s="2"/>
      <c r="L80" s="26" t="e">
        <f t="shared" si="2"/>
        <v>#NAME?</v>
      </c>
      <c r="M80" s="26" t="e">
        <f t="shared" si="2"/>
        <v>#NAME?</v>
      </c>
    </row>
    <row r="81" spans="2:13" ht="23.25" customHeight="1">
      <c r="B81" s="5">
        <v>11</v>
      </c>
      <c r="C81" s="5" t="s">
        <v>59</v>
      </c>
      <c r="D81" s="43" t="s">
        <v>312</v>
      </c>
      <c r="E81" s="43" t="s">
        <v>313</v>
      </c>
      <c r="F81" s="44" t="s">
        <v>314</v>
      </c>
      <c r="G81" s="42" t="s">
        <v>315</v>
      </c>
      <c r="H81" s="2"/>
      <c r="L81" s="26" t="e">
        <f t="shared" si="2"/>
        <v>#NAME?</v>
      </c>
      <c r="M81" s="26" t="e">
        <f t="shared" si="2"/>
        <v>#NAME?</v>
      </c>
    </row>
    <row r="82" spans="2:13" ht="25.5">
      <c r="B82" s="5">
        <v>12</v>
      </c>
      <c r="C82" s="5" t="s">
        <v>60</v>
      </c>
      <c r="D82" s="41" t="s">
        <v>294</v>
      </c>
      <c r="E82" s="41" t="s">
        <v>295</v>
      </c>
      <c r="F82" s="41" t="s">
        <v>296</v>
      </c>
      <c r="G82" s="41" t="s">
        <v>95</v>
      </c>
      <c r="H82" s="2"/>
      <c r="L82" s="26" t="e">
        <f t="shared" si="2"/>
        <v>#NAME?</v>
      </c>
      <c r="M82" s="26" t="e">
        <f t="shared" si="2"/>
        <v>#NAME?</v>
      </c>
    </row>
    <row r="83" spans="2:13" ht="264">
      <c r="B83" s="5">
        <v>13</v>
      </c>
      <c r="C83" s="5" t="s">
        <v>61</v>
      </c>
      <c r="D83" s="43" t="s">
        <v>316</v>
      </c>
      <c r="E83" s="43" t="s">
        <v>317</v>
      </c>
      <c r="F83" s="69" t="s">
        <v>318</v>
      </c>
      <c r="G83" s="43" t="s">
        <v>319</v>
      </c>
      <c r="H83" s="2"/>
      <c r="L83" s="26" t="e">
        <f t="shared" si="2"/>
        <v>#NAME?</v>
      </c>
      <c r="M83" s="26" t="e">
        <f t="shared" si="2"/>
        <v>#NAME?</v>
      </c>
    </row>
    <row r="84" spans="2:8" ht="39" customHeight="1">
      <c r="B84" s="5">
        <v>14</v>
      </c>
      <c r="C84" s="5" t="s">
        <v>62</v>
      </c>
      <c r="D84" s="41" t="s">
        <v>300</v>
      </c>
      <c r="E84" s="41" t="s">
        <v>301</v>
      </c>
      <c r="F84" s="79" t="s">
        <v>302</v>
      </c>
      <c r="G84" s="41" t="s">
        <v>303</v>
      </c>
      <c r="H84" s="2"/>
    </row>
    <row r="85" spans="2:13" ht="39" customHeight="1">
      <c r="B85" s="1">
        <v>15</v>
      </c>
      <c r="C85" s="1" t="s">
        <v>63</v>
      </c>
      <c r="D85" s="43" t="s">
        <v>308</v>
      </c>
      <c r="E85" s="43" t="s">
        <v>309</v>
      </c>
      <c r="F85" s="90" t="s">
        <v>310</v>
      </c>
      <c r="G85" s="42" t="s">
        <v>311</v>
      </c>
      <c r="H85" s="2"/>
      <c r="J85" s="28"/>
      <c r="L85" s="26" t="e">
        <f t="shared" si="2"/>
        <v>#NAME?</v>
      </c>
      <c r="M85" s="26" t="e">
        <f t="shared" si="2"/>
        <v>#NAME?</v>
      </c>
    </row>
    <row r="86" spans="2:8" ht="15">
      <c r="B86" s="102" t="s">
        <v>260</v>
      </c>
      <c r="C86" s="103"/>
      <c r="D86" s="103"/>
      <c r="E86" s="103"/>
      <c r="F86" s="103"/>
      <c r="G86" s="104"/>
      <c r="H86" s="2"/>
    </row>
    <row r="87" spans="2:8" ht="15.75">
      <c r="B87" s="107" t="s">
        <v>490</v>
      </c>
      <c r="C87" s="107"/>
      <c r="D87" s="107"/>
      <c r="E87" s="107"/>
      <c r="F87" s="107"/>
      <c r="G87" s="107"/>
      <c r="H87" s="2"/>
    </row>
    <row r="88" spans="2:7" ht="37.5" customHeight="1">
      <c r="B88" s="106" t="s">
        <v>462</v>
      </c>
      <c r="C88" s="106"/>
      <c r="D88" s="106"/>
      <c r="E88" s="106"/>
      <c r="F88" s="106"/>
      <c r="G88" s="106"/>
    </row>
    <row r="89" spans="2:13" ht="66" customHeight="1">
      <c r="B89" s="5">
        <v>16</v>
      </c>
      <c r="C89" s="5" t="s">
        <v>64</v>
      </c>
      <c r="D89" s="41" t="s">
        <v>320</v>
      </c>
      <c r="E89" s="41" t="s">
        <v>321</v>
      </c>
      <c r="F89" s="79" t="s">
        <v>322</v>
      </c>
      <c r="G89" s="41" t="s">
        <v>323</v>
      </c>
      <c r="H89" s="2"/>
      <c r="L89" s="26" t="e">
        <f aca="true" t="shared" si="3" ref="L89:L103">CountChar(F89,",")+1</f>
        <v>#NAME?</v>
      </c>
      <c r="M89" s="26" t="e">
        <f aca="true" t="shared" si="4" ref="M89:M103">CountChar(G89,",")+1</f>
        <v>#NAME?</v>
      </c>
    </row>
    <row r="90" spans="2:13" ht="62.25" customHeight="1">
      <c r="B90" s="3">
        <v>17</v>
      </c>
      <c r="C90" s="3" t="s">
        <v>65</v>
      </c>
      <c r="D90" s="70" t="s">
        <v>328</v>
      </c>
      <c r="E90" s="70" t="s">
        <v>329</v>
      </c>
      <c r="F90" s="89" t="s">
        <v>330</v>
      </c>
      <c r="G90" s="70" t="s">
        <v>331</v>
      </c>
      <c r="H90" s="2"/>
      <c r="L90" s="26" t="e">
        <f t="shared" si="3"/>
        <v>#NAME?</v>
      </c>
      <c r="M90" s="26" t="e">
        <f t="shared" si="4"/>
        <v>#NAME?</v>
      </c>
    </row>
    <row r="91" spans="2:13" ht="96">
      <c r="B91" s="7">
        <v>18</v>
      </c>
      <c r="C91" s="7" t="s">
        <v>66</v>
      </c>
      <c r="D91" s="61" t="s">
        <v>336</v>
      </c>
      <c r="E91" s="61" t="s">
        <v>337</v>
      </c>
      <c r="F91" s="79" t="s">
        <v>338</v>
      </c>
      <c r="G91" s="41" t="s">
        <v>339</v>
      </c>
      <c r="H91" s="2"/>
      <c r="L91" s="26" t="e">
        <f t="shared" si="3"/>
        <v>#NAME?</v>
      </c>
      <c r="M91" s="26" t="e">
        <f t="shared" si="4"/>
        <v>#NAME?</v>
      </c>
    </row>
    <row r="92" spans="2:13" ht="25.5">
      <c r="B92" s="3">
        <v>19</v>
      </c>
      <c r="C92" s="3" t="s">
        <v>67</v>
      </c>
      <c r="D92" s="41" t="s">
        <v>324</v>
      </c>
      <c r="E92" s="41" t="s">
        <v>325</v>
      </c>
      <c r="F92" s="41" t="s">
        <v>326</v>
      </c>
      <c r="G92" s="41" t="s">
        <v>327</v>
      </c>
      <c r="H92" s="2"/>
      <c r="L92" s="26" t="e">
        <f t="shared" si="3"/>
        <v>#NAME?</v>
      </c>
      <c r="M92" s="26" t="e">
        <f t="shared" si="4"/>
        <v>#NAME?</v>
      </c>
    </row>
    <row r="93" spans="2:13" ht="192" customHeight="1">
      <c r="B93" s="3">
        <v>20</v>
      </c>
      <c r="C93" s="3" t="s">
        <v>68</v>
      </c>
      <c r="D93" s="71" t="s">
        <v>332</v>
      </c>
      <c r="E93" s="71" t="s">
        <v>333</v>
      </c>
      <c r="F93" s="80" t="s">
        <v>334</v>
      </c>
      <c r="G93" s="71" t="s">
        <v>335</v>
      </c>
      <c r="H93" s="2"/>
      <c r="L93" s="26" t="e">
        <f t="shared" si="3"/>
        <v>#NAME?</v>
      </c>
      <c r="M93" s="26" t="e">
        <f t="shared" si="4"/>
        <v>#NAME?</v>
      </c>
    </row>
    <row r="94" spans="2:13" ht="94.5" customHeight="1">
      <c r="B94" s="3">
        <v>21</v>
      </c>
      <c r="C94" s="3" t="s">
        <v>69</v>
      </c>
      <c r="D94" s="61" t="s">
        <v>340</v>
      </c>
      <c r="E94" s="61" t="s">
        <v>341</v>
      </c>
      <c r="F94" s="79" t="s">
        <v>342</v>
      </c>
      <c r="G94" s="41" t="s">
        <v>343</v>
      </c>
      <c r="H94" s="2"/>
      <c r="L94" s="26" t="e">
        <f t="shared" si="3"/>
        <v>#NAME?</v>
      </c>
      <c r="M94" s="26" t="e">
        <f t="shared" si="4"/>
        <v>#NAME?</v>
      </c>
    </row>
    <row r="95" spans="2:13" ht="228" customHeight="1">
      <c r="B95" s="3">
        <v>22</v>
      </c>
      <c r="C95" s="3" t="s">
        <v>70</v>
      </c>
      <c r="D95" s="71" t="s">
        <v>366</v>
      </c>
      <c r="E95" s="71" t="s">
        <v>367</v>
      </c>
      <c r="F95" s="81" t="s">
        <v>368</v>
      </c>
      <c r="G95" s="71" t="s">
        <v>369</v>
      </c>
      <c r="H95" s="2"/>
      <c r="L95" s="26" t="e">
        <f t="shared" si="3"/>
        <v>#NAME?</v>
      </c>
      <c r="M95" s="26" t="e">
        <f t="shared" si="4"/>
        <v>#NAME?</v>
      </c>
    </row>
    <row r="96" spans="2:13" ht="71.25" customHeight="1">
      <c r="B96" s="3">
        <v>23</v>
      </c>
      <c r="C96" s="3" t="s">
        <v>71</v>
      </c>
      <c r="D96" s="71" t="s">
        <v>348</v>
      </c>
      <c r="E96" s="71" t="s">
        <v>349</v>
      </c>
      <c r="F96" s="72" t="s">
        <v>350</v>
      </c>
      <c r="G96" s="71" t="s">
        <v>351</v>
      </c>
      <c r="H96" s="2"/>
      <c r="L96" s="26" t="e">
        <f t="shared" si="3"/>
        <v>#NAME?</v>
      </c>
      <c r="M96" s="26" t="e">
        <f t="shared" si="4"/>
        <v>#NAME?</v>
      </c>
    </row>
    <row r="97" spans="2:13" ht="97.5" customHeight="1">
      <c r="B97" s="7">
        <v>24</v>
      </c>
      <c r="C97" s="7" t="s">
        <v>72</v>
      </c>
      <c r="D97" s="71" t="s">
        <v>352</v>
      </c>
      <c r="E97" s="71" t="s">
        <v>353</v>
      </c>
      <c r="F97" s="81" t="s">
        <v>354</v>
      </c>
      <c r="G97" s="71" t="s">
        <v>355</v>
      </c>
      <c r="H97" s="2"/>
      <c r="L97" s="26" t="e">
        <f t="shared" si="3"/>
        <v>#NAME?</v>
      </c>
      <c r="M97" s="26" t="e">
        <f t="shared" si="4"/>
        <v>#NAME?</v>
      </c>
    </row>
    <row r="98" spans="2:13" ht="108" customHeight="1">
      <c r="B98" s="3">
        <v>25</v>
      </c>
      <c r="C98" s="7" t="s">
        <v>73</v>
      </c>
      <c r="D98" s="71" t="s">
        <v>360</v>
      </c>
      <c r="E98" s="71" t="s">
        <v>361</v>
      </c>
      <c r="F98" s="81" t="s">
        <v>362</v>
      </c>
      <c r="G98" s="71" t="s">
        <v>363</v>
      </c>
      <c r="H98" s="2"/>
      <c r="L98" s="26" t="e">
        <f t="shared" si="3"/>
        <v>#NAME?</v>
      </c>
      <c r="M98" s="26" t="e">
        <f t="shared" si="4"/>
        <v>#NAME?</v>
      </c>
    </row>
    <row r="99" spans="2:13" ht="51.75" customHeight="1">
      <c r="B99" s="3">
        <v>26</v>
      </c>
      <c r="C99" s="3" t="s">
        <v>74</v>
      </c>
      <c r="D99" s="71" t="s">
        <v>348</v>
      </c>
      <c r="E99" s="71" t="s">
        <v>364</v>
      </c>
      <c r="F99" s="82" t="s">
        <v>365</v>
      </c>
      <c r="G99" s="71" t="s">
        <v>351</v>
      </c>
      <c r="H99" s="2"/>
      <c r="L99" s="26" t="e">
        <f t="shared" si="3"/>
        <v>#NAME?</v>
      </c>
      <c r="M99" s="26" t="e">
        <f t="shared" si="4"/>
        <v>#NAME?</v>
      </c>
    </row>
    <row r="100" spans="2:13" ht="150" customHeight="1">
      <c r="B100" s="3">
        <v>27</v>
      </c>
      <c r="C100" s="3" t="s">
        <v>75</v>
      </c>
      <c r="D100" s="61" t="s">
        <v>408</v>
      </c>
      <c r="E100" s="61" t="s">
        <v>409</v>
      </c>
      <c r="F100" s="79" t="s">
        <v>410</v>
      </c>
      <c r="G100" s="41" t="s">
        <v>411</v>
      </c>
      <c r="H100" s="2"/>
      <c r="L100" s="26" t="e">
        <f t="shared" si="3"/>
        <v>#NAME?</v>
      </c>
      <c r="M100" s="26" t="e">
        <f t="shared" si="4"/>
        <v>#NAME?</v>
      </c>
    </row>
    <row r="101" spans="2:13" ht="123" customHeight="1">
      <c r="B101" s="7">
        <v>28</v>
      </c>
      <c r="C101" s="3" t="s">
        <v>76</v>
      </c>
      <c r="D101" s="71" t="s">
        <v>344</v>
      </c>
      <c r="E101" s="71" t="s">
        <v>345</v>
      </c>
      <c r="F101" s="81" t="s">
        <v>346</v>
      </c>
      <c r="G101" s="71" t="s">
        <v>347</v>
      </c>
      <c r="H101" s="2"/>
      <c r="L101" s="26" t="e">
        <f t="shared" si="3"/>
        <v>#NAME?</v>
      </c>
      <c r="M101" s="26" t="e">
        <f t="shared" si="4"/>
        <v>#NAME?</v>
      </c>
    </row>
    <row r="102" spans="2:13" ht="112.5" customHeight="1">
      <c r="B102" s="7">
        <v>29</v>
      </c>
      <c r="C102" s="7" t="s">
        <v>77</v>
      </c>
      <c r="D102" s="71" t="s">
        <v>370</v>
      </c>
      <c r="E102" s="71" t="s">
        <v>371</v>
      </c>
      <c r="F102" s="81" t="s">
        <v>372</v>
      </c>
      <c r="G102" s="73" t="s">
        <v>373</v>
      </c>
      <c r="H102" s="2"/>
      <c r="L102" s="26" t="e">
        <f>CountChar(F102,",")+1</f>
        <v>#NAME?</v>
      </c>
      <c r="M102" s="26" t="e">
        <f>CountChar(G102,",")+1</f>
        <v>#NAME?</v>
      </c>
    </row>
    <row r="103" spans="2:13" ht="114" customHeight="1">
      <c r="B103" s="7">
        <v>30</v>
      </c>
      <c r="C103" s="7" t="s">
        <v>98</v>
      </c>
      <c r="D103" s="71" t="s">
        <v>356</v>
      </c>
      <c r="E103" s="71" t="s">
        <v>357</v>
      </c>
      <c r="F103" s="81" t="s">
        <v>358</v>
      </c>
      <c r="G103" s="71" t="s">
        <v>359</v>
      </c>
      <c r="H103" s="2"/>
      <c r="L103" s="26" t="e">
        <f t="shared" si="3"/>
        <v>#NAME?</v>
      </c>
      <c r="M103" s="26" t="e">
        <f t="shared" si="4"/>
        <v>#NAME?</v>
      </c>
    </row>
    <row r="104" spans="2:13" ht="72.75" customHeight="1">
      <c r="B104" s="3">
        <v>31</v>
      </c>
      <c r="C104" s="3" t="s">
        <v>478</v>
      </c>
      <c r="D104" s="39" t="s">
        <v>229</v>
      </c>
      <c r="E104" s="39" t="s">
        <v>230</v>
      </c>
      <c r="F104" s="50" t="s">
        <v>231</v>
      </c>
      <c r="G104" s="41" t="s">
        <v>232</v>
      </c>
      <c r="H104" s="2"/>
      <c r="L104" s="26" t="e">
        <f>CountChar(F104,",")+1</f>
        <v>#NAME?</v>
      </c>
      <c r="M104" s="26" t="e">
        <f>CountChar(G104,",")+1</f>
        <v>#NAME?</v>
      </c>
    </row>
    <row r="105" spans="2:8" ht="15.75" customHeight="1">
      <c r="B105" s="120" t="s">
        <v>484</v>
      </c>
      <c r="C105" s="120"/>
      <c r="D105" s="120"/>
      <c r="E105" s="120"/>
      <c r="F105" s="120"/>
      <c r="G105" s="120"/>
      <c r="H105" s="2"/>
    </row>
    <row r="106" spans="2:8" ht="18.75">
      <c r="B106" s="108" t="s">
        <v>480</v>
      </c>
      <c r="C106" s="108"/>
      <c r="D106" s="108"/>
      <c r="E106" s="108"/>
      <c r="F106" s="108"/>
      <c r="G106" s="108"/>
      <c r="H106" s="2"/>
    </row>
    <row r="107" spans="2:7" ht="32.25" customHeight="1">
      <c r="B107" s="106" t="s">
        <v>461</v>
      </c>
      <c r="C107" s="106"/>
      <c r="D107" s="106"/>
      <c r="E107" s="106"/>
      <c r="F107" s="106"/>
      <c r="G107" s="106"/>
    </row>
    <row r="108" spans="1:7" ht="15.75">
      <c r="A108" s="107" t="s">
        <v>257</v>
      </c>
      <c r="B108" s="107"/>
      <c r="C108" s="107"/>
      <c r="D108" s="107"/>
      <c r="E108" s="107"/>
      <c r="F108" s="107"/>
      <c r="G108" s="107"/>
    </row>
    <row r="109" spans="2:8" ht="15">
      <c r="B109" s="34" t="s">
        <v>10</v>
      </c>
      <c r="C109" s="34" t="s">
        <v>9</v>
      </c>
      <c r="D109" s="35" t="s">
        <v>1</v>
      </c>
      <c r="E109" s="36" t="s">
        <v>3</v>
      </c>
      <c r="F109" s="36" t="s">
        <v>4</v>
      </c>
      <c r="G109" s="65" t="s">
        <v>5</v>
      </c>
      <c r="H109" s="2"/>
    </row>
    <row r="110" spans="2:13" ht="25.5">
      <c r="B110" s="3">
        <v>1</v>
      </c>
      <c r="C110" s="3" t="s">
        <v>78</v>
      </c>
      <c r="D110" s="43" t="s">
        <v>374</v>
      </c>
      <c r="E110" s="43" t="s">
        <v>375</v>
      </c>
      <c r="F110" s="44" t="s">
        <v>376</v>
      </c>
      <c r="G110" s="42" t="s">
        <v>377</v>
      </c>
      <c r="H110" s="2"/>
      <c r="L110" s="26" t="e">
        <f aca="true" t="shared" si="5" ref="L110:L118">CountChar(F110,",")+1</f>
        <v>#NAME?</v>
      </c>
      <c r="M110" s="26" t="e">
        <f aca="true" t="shared" si="6" ref="M110:M118">CountChar(G110,",")+1</f>
        <v>#NAME?</v>
      </c>
    </row>
    <row r="111" spans="2:13" ht="80.25" customHeight="1">
      <c r="B111" s="3">
        <v>2</v>
      </c>
      <c r="C111" s="3" t="s">
        <v>79</v>
      </c>
      <c r="D111" s="43" t="s">
        <v>378</v>
      </c>
      <c r="E111" s="43" t="s">
        <v>379</v>
      </c>
      <c r="F111" s="44" t="s">
        <v>380</v>
      </c>
      <c r="G111" s="43" t="s">
        <v>381</v>
      </c>
      <c r="H111" s="2"/>
      <c r="L111" s="26" t="e">
        <f t="shared" si="5"/>
        <v>#NAME?</v>
      </c>
      <c r="M111" s="26" t="e">
        <f t="shared" si="6"/>
        <v>#NAME?</v>
      </c>
    </row>
    <row r="112" spans="2:13" ht="25.5">
      <c r="B112" s="3">
        <v>3</v>
      </c>
      <c r="C112" s="3" t="s">
        <v>80</v>
      </c>
      <c r="D112" s="66" t="s">
        <v>382</v>
      </c>
      <c r="E112" s="74" t="s">
        <v>383</v>
      </c>
      <c r="F112" s="41" t="s">
        <v>384</v>
      </c>
      <c r="G112" s="41" t="s">
        <v>385</v>
      </c>
      <c r="H112" s="2"/>
      <c r="L112" s="26" t="e">
        <f t="shared" si="5"/>
        <v>#NAME?</v>
      </c>
      <c r="M112" s="26" t="e">
        <f t="shared" si="6"/>
        <v>#NAME?</v>
      </c>
    </row>
    <row r="113" spans="2:13" ht="38.25">
      <c r="B113" s="3">
        <v>4</v>
      </c>
      <c r="C113" s="3" t="s">
        <v>81</v>
      </c>
      <c r="D113" s="61" t="s">
        <v>386</v>
      </c>
      <c r="E113" s="61" t="s">
        <v>387</v>
      </c>
      <c r="F113" s="41" t="s">
        <v>388</v>
      </c>
      <c r="G113" s="41" t="s">
        <v>389</v>
      </c>
      <c r="H113" s="2"/>
      <c r="L113" s="26" t="e">
        <f t="shared" si="5"/>
        <v>#NAME?</v>
      </c>
      <c r="M113" s="26" t="e">
        <f t="shared" si="6"/>
        <v>#NAME?</v>
      </c>
    </row>
    <row r="114" spans="2:13" ht="25.5">
      <c r="B114" s="3">
        <v>5</v>
      </c>
      <c r="C114" s="3" t="s">
        <v>82</v>
      </c>
      <c r="D114" s="66" t="s">
        <v>390</v>
      </c>
      <c r="E114" s="66" t="s">
        <v>391</v>
      </c>
      <c r="F114" s="53" t="s">
        <v>436</v>
      </c>
      <c r="G114" s="50" t="s">
        <v>392</v>
      </c>
      <c r="H114" s="2"/>
      <c r="L114" s="26" t="e">
        <f t="shared" si="5"/>
        <v>#NAME?</v>
      </c>
      <c r="M114" s="26" t="e">
        <f t="shared" si="6"/>
        <v>#NAME?</v>
      </c>
    </row>
    <row r="115" spans="2:13" ht="15">
      <c r="B115" s="3">
        <v>6</v>
      </c>
      <c r="C115" s="3" t="s">
        <v>83</v>
      </c>
      <c r="D115" s="66" t="s">
        <v>445</v>
      </c>
      <c r="E115" s="66" t="s">
        <v>446</v>
      </c>
      <c r="F115" s="77" t="s">
        <v>447</v>
      </c>
      <c r="G115" s="77" t="s">
        <v>448</v>
      </c>
      <c r="H115" s="2"/>
      <c r="L115" s="26" t="e">
        <f t="shared" si="5"/>
        <v>#NAME?</v>
      </c>
      <c r="M115" s="26" t="e">
        <f t="shared" si="6"/>
        <v>#NAME?</v>
      </c>
    </row>
    <row r="116" spans="2:13" ht="127.5">
      <c r="B116" s="3">
        <v>7</v>
      </c>
      <c r="C116" s="3" t="s">
        <v>84</v>
      </c>
      <c r="D116" s="61" t="s">
        <v>437</v>
      </c>
      <c r="E116" s="61" t="s">
        <v>438</v>
      </c>
      <c r="F116" s="41" t="s">
        <v>439</v>
      </c>
      <c r="G116" s="41" t="s">
        <v>440</v>
      </c>
      <c r="H116" s="2"/>
      <c r="L116" s="26" t="e">
        <f t="shared" si="5"/>
        <v>#NAME?</v>
      </c>
      <c r="M116" s="26" t="e">
        <f t="shared" si="6"/>
        <v>#NAME?</v>
      </c>
    </row>
    <row r="117" spans="2:13" ht="102" customHeight="1">
      <c r="B117" s="7">
        <v>8</v>
      </c>
      <c r="C117" s="7" t="s">
        <v>85</v>
      </c>
      <c r="D117" s="61" t="s">
        <v>441</v>
      </c>
      <c r="E117" s="61" t="s">
        <v>442</v>
      </c>
      <c r="F117" s="41" t="s">
        <v>443</v>
      </c>
      <c r="G117" s="41" t="s">
        <v>444</v>
      </c>
      <c r="H117" s="2"/>
      <c r="L117" s="26" t="e">
        <f t="shared" si="5"/>
        <v>#NAME?</v>
      </c>
      <c r="M117" s="26" t="e">
        <f t="shared" si="6"/>
        <v>#NAME?</v>
      </c>
    </row>
    <row r="118" spans="2:13" ht="69.75" customHeight="1">
      <c r="B118" s="3">
        <v>9</v>
      </c>
      <c r="C118" s="3" t="s">
        <v>86</v>
      </c>
      <c r="D118" s="54" t="s">
        <v>239</v>
      </c>
      <c r="E118" s="49" t="s">
        <v>240</v>
      </c>
      <c r="F118" s="59" t="s">
        <v>241</v>
      </c>
      <c r="G118" s="41" t="s">
        <v>97</v>
      </c>
      <c r="H118" s="2"/>
      <c r="L118" s="26" t="e">
        <f t="shared" si="5"/>
        <v>#NAME?</v>
      </c>
      <c r="M118" s="26" t="e">
        <f t="shared" si="6"/>
        <v>#NAME?</v>
      </c>
    </row>
    <row r="119" spans="2:8" ht="15">
      <c r="B119" s="112" t="s">
        <v>454</v>
      </c>
      <c r="C119" s="113"/>
      <c r="D119" s="113"/>
      <c r="E119" s="113"/>
      <c r="F119" s="113"/>
      <c r="G119" s="114"/>
      <c r="H119" s="2"/>
    </row>
    <row r="120" spans="2:8" ht="15.75">
      <c r="B120" s="107" t="s">
        <v>435</v>
      </c>
      <c r="C120" s="107"/>
      <c r="D120" s="107"/>
      <c r="E120" s="107"/>
      <c r="F120" s="107"/>
      <c r="G120" s="107"/>
      <c r="H120" s="2"/>
    </row>
    <row r="121" spans="2:7" ht="37.5" customHeight="1">
      <c r="B121" s="106" t="s">
        <v>464</v>
      </c>
      <c r="C121" s="106"/>
      <c r="D121" s="106"/>
      <c r="E121" s="106"/>
      <c r="F121" s="106"/>
      <c r="G121" s="106"/>
    </row>
    <row r="122" spans="2:13" ht="110.25" customHeight="1">
      <c r="B122" s="3">
        <v>10</v>
      </c>
      <c r="C122" s="3" t="s">
        <v>87</v>
      </c>
      <c r="D122" s="61" t="s">
        <v>397</v>
      </c>
      <c r="E122" s="61" t="s">
        <v>398</v>
      </c>
      <c r="F122" s="41" t="s">
        <v>399</v>
      </c>
      <c r="G122" s="41" t="s">
        <v>400</v>
      </c>
      <c r="H122" s="2"/>
      <c r="L122" s="26" t="e">
        <f aca="true" t="shared" si="7" ref="L122:L129">CountChar(F122,",")+1</f>
        <v>#NAME?</v>
      </c>
      <c r="M122" s="26" t="e">
        <f>CountChar(G122,",")+1</f>
        <v>#NAME?</v>
      </c>
    </row>
    <row r="123" spans="2:13" ht="191.25">
      <c r="B123" s="3">
        <v>11</v>
      </c>
      <c r="C123" s="3" t="s">
        <v>88</v>
      </c>
      <c r="D123" s="61" t="s">
        <v>419</v>
      </c>
      <c r="E123" s="61" t="s">
        <v>420</v>
      </c>
      <c r="F123" s="41" t="s">
        <v>421</v>
      </c>
      <c r="G123" s="41" t="s">
        <v>422</v>
      </c>
      <c r="H123" s="2"/>
      <c r="L123" s="26" t="e">
        <f t="shared" si="7"/>
        <v>#NAME?</v>
      </c>
      <c r="M123" s="26" t="e">
        <f>CountChar(G123,",")+1</f>
        <v>#NAME?</v>
      </c>
    </row>
    <row r="124" spans="2:13" ht="140.25">
      <c r="B124" s="7">
        <v>12</v>
      </c>
      <c r="C124" s="7" t="s">
        <v>89</v>
      </c>
      <c r="D124" s="76" t="s">
        <v>404</v>
      </c>
      <c r="E124" s="76" t="s">
        <v>405</v>
      </c>
      <c r="F124" s="41" t="s">
        <v>406</v>
      </c>
      <c r="G124" s="41" t="s">
        <v>407</v>
      </c>
      <c r="H124" s="2"/>
      <c r="L124" s="26" t="e">
        <f t="shared" si="7"/>
        <v>#NAME?</v>
      </c>
      <c r="M124" s="26" t="e">
        <f>CountChar(G124,",")+1</f>
        <v>#NAME?</v>
      </c>
    </row>
    <row r="125" spans="2:13" ht="153">
      <c r="B125" s="3">
        <v>13</v>
      </c>
      <c r="C125" s="3" t="s">
        <v>90</v>
      </c>
      <c r="D125" s="61" t="s">
        <v>431</v>
      </c>
      <c r="E125" s="61" t="s">
        <v>432</v>
      </c>
      <c r="F125" s="41" t="s">
        <v>433</v>
      </c>
      <c r="G125" s="41" t="s">
        <v>434</v>
      </c>
      <c r="H125" s="2"/>
      <c r="L125" s="26" t="e">
        <f t="shared" si="7"/>
        <v>#NAME?</v>
      </c>
      <c r="M125" s="26" t="e">
        <f>CountChar(G125,",")+1</f>
        <v>#NAME?</v>
      </c>
    </row>
    <row r="126" spans="2:13" ht="140.25">
      <c r="B126" s="7">
        <v>14</v>
      </c>
      <c r="C126" s="7" t="s">
        <v>91</v>
      </c>
      <c r="D126" s="71" t="s">
        <v>393</v>
      </c>
      <c r="E126" s="71" t="s">
        <v>394</v>
      </c>
      <c r="F126" s="75" t="s">
        <v>395</v>
      </c>
      <c r="G126" s="71" t="s">
        <v>396</v>
      </c>
      <c r="H126" s="2"/>
      <c r="L126" s="26" t="e">
        <f t="shared" si="7"/>
        <v>#NAME?</v>
      </c>
      <c r="M126" s="26" t="e">
        <f>CountChar(G126,",")+1</f>
        <v>#NAME?</v>
      </c>
    </row>
    <row r="127" spans="2:13" ht="45.75" customHeight="1">
      <c r="B127" s="3">
        <v>15</v>
      </c>
      <c r="C127" s="3" t="s">
        <v>92</v>
      </c>
      <c r="D127" s="76" t="s">
        <v>423</v>
      </c>
      <c r="E127" s="78" t="s">
        <v>424</v>
      </c>
      <c r="F127" s="41" t="s">
        <v>425</v>
      </c>
      <c r="G127" s="41" t="s">
        <v>426</v>
      </c>
      <c r="H127" s="2"/>
      <c r="L127" s="26" t="e">
        <f t="shared" si="7"/>
        <v>#NAME?</v>
      </c>
      <c r="M127" s="26" t="e">
        <f>CountChar(G127,",")+1</f>
        <v>#NAME?</v>
      </c>
    </row>
    <row r="128" spans="2:8" ht="251.25" customHeight="1">
      <c r="B128" s="3">
        <v>16</v>
      </c>
      <c r="C128" s="3" t="s">
        <v>93</v>
      </c>
      <c r="D128" s="61" t="s">
        <v>427</v>
      </c>
      <c r="E128" s="61" t="s">
        <v>428</v>
      </c>
      <c r="F128" s="79" t="s">
        <v>429</v>
      </c>
      <c r="G128" s="41" t="s">
        <v>430</v>
      </c>
      <c r="H128" s="2"/>
    </row>
    <row r="129" spans="2:13" ht="222.75" customHeight="1">
      <c r="B129" s="3">
        <v>17</v>
      </c>
      <c r="C129" s="3" t="s">
        <v>479</v>
      </c>
      <c r="D129" s="76" t="s">
        <v>416</v>
      </c>
      <c r="E129" s="76" t="s">
        <v>417</v>
      </c>
      <c r="F129" s="88" t="s">
        <v>418</v>
      </c>
      <c r="G129" s="77" t="s">
        <v>96</v>
      </c>
      <c r="H129" s="2"/>
      <c r="L129" s="26" t="e">
        <f t="shared" si="7"/>
        <v>#NAME?</v>
      </c>
      <c r="M129" s="26" t="e">
        <f>CountChar(G129,",")+1</f>
        <v>#NAME?</v>
      </c>
    </row>
    <row r="130" spans="2:8" ht="60" customHeight="1">
      <c r="B130" s="3">
        <v>18</v>
      </c>
      <c r="C130" s="3" t="s">
        <v>94</v>
      </c>
      <c r="D130" s="61" t="s">
        <v>412</v>
      </c>
      <c r="E130" s="61" t="s">
        <v>413</v>
      </c>
      <c r="F130" s="79" t="s">
        <v>414</v>
      </c>
      <c r="G130" s="41" t="s">
        <v>415</v>
      </c>
      <c r="H130" s="2"/>
    </row>
    <row r="131" spans="2:8" ht="15">
      <c r="B131" s="112" t="s">
        <v>455</v>
      </c>
      <c r="C131" s="113"/>
      <c r="D131" s="113"/>
      <c r="E131" s="113"/>
      <c r="F131" s="113"/>
      <c r="G131" s="114"/>
      <c r="H131" s="2"/>
    </row>
    <row r="132" spans="1:10" ht="15">
      <c r="A132" s="26">
        <v>15</v>
      </c>
      <c r="B132" s="12"/>
      <c r="C132" s="12"/>
      <c r="D132" s="30"/>
      <c r="E132" s="10"/>
      <c r="F132" s="10"/>
      <c r="G132" s="10"/>
      <c r="H132" s="13"/>
      <c r="I132" s="27"/>
      <c r="J132" s="9"/>
    </row>
    <row r="133" spans="1:10" ht="15">
      <c r="A133" s="26">
        <v>16</v>
      </c>
      <c r="B133" s="6"/>
      <c r="C133" s="6"/>
      <c r="D133" s="30"/>
      <c r="E133" s="10"/>
      <c r="F133" s="10"/>
      <c r="G133" s="10"/>
      <c r="H133" s="13"/>
      <c r="I133" s="27"/>
      <c r="J133" s="9"/>
    </row>
    <row r="134" spans="1:10" ht="15">
      <c r="A134" s="26">
        <v>17</v>
      </c>
      <c r="B134" s="6"/>
      <c r="C134" s="6"/>
      <c r="D134" s="30"/>
      <c r="E134" s="10"/>
      <c r="F134" s="10"/>
      <c r="G134" s="10"/>
      <c r="H134" s="13"/>
      <c r="I134" s="27"/>
      <c r="J134" s="9"/>
    </row>
    <row r="135" spans="1:10" ht="15">
      <c r="A135" s="26">
        <v>18</v>
      </c>
      <c r="B135" s="6"/>
      <c r="C135" s="6"/>
      <c r="D135" s="30"/>
      <c r="E135" s="10"/>
      <c r="F135" s="10"/>
      <c r="G135" s="10"/>
      <c r="H135" s="13"/>
      <c r="I135" s="27"/>
      <c r="J135" s="9"/>
    </row>
    <row r="136" spans="1:10" ht="15">
      <c r="A136" s="26">
        <v>19</v>
      </c>
      <c r="B136" s="6"/>
      <c r="C136" s="6"/>
      <c r="D136" s="30"/>
      <c r="E136" s="10"/>
      <c r="F136" s="10"/>
      <c r="G136" s="10"/>
      <c r="H136" s="13"/>
      <c r="I136" s="27"/>
      <c r="J136" s="9"/>
    </row>
    <row r="137" spans="1:10" ht="15">
      <c r="A137" s="26">
        <v>20</v>
      </c>
      <c r="B137" s="6"/>
      <c r="C137" s="6"/>
      <c r="D137" s="30"/>
      <c r="E137" s="10"/>
      <c r="F137" s="10"/>
      <c r="G137" s="10"/>
      <c r="H137" s="13"/>
      <c r="I137" s="27"/>
      <c r="J137" s="9"/>
    </row>
    <row r="138" spans="1:10" ht="15">
      <c r="A138" s="26">
        <v>21</v>
      </c>
      <c r="B138" s="6"/>
      <c r="C138" s="6"/>
      <c r="D138" s="30"/>
      <c r="E138" s="10"/>
      <c r="F138" s="10"/>
      <c r="G138" s="10"/>
      <c r="H138" s="13"/>
      <c r="I138" s="27"/>
      <c r="J138" s="9"/>
    </row>
    <row r="139" spans="1:10" ht="15">
      <c r="A139" s="26">
        <v>22</v>
      </c>
      <c r="B139" s="6"/>
      <c r="C139" s="6"/>
      <c r="D139" s="30"/>
      <c r="E139" s="10"/>
      <c r="F139" s="10"/>
      <c r="G139" s="10"/>
      <c r="H139" s="13"/>
      <c r="I139" s="27"/>
      <c r="J139" s="9"/>
    </row>
    <row r="140" spans="2:10" ht="15">
      <c r="B140" s="14"/>
      <c r="C140" s="14"/>
      <c r="D140" s="30"/>
      <c r="E140" s="10"/>
      <c r="F140" s="10"/>
      <c r="G140" s="10"/>
      <c r="H140" s="13"/>
      <c r="I140" s="27"/>
      <c r="J140" s="9"/>
    </row>
    <row r="141" spans="2:10" ht="15">
      <c r="B141" s="14"/>
      <c r="C141" s="14"/>
      <c r="D141" s="30"/>
      <c r="E141" s="10"/>
      <c r="F141" s="10"/>
      <c r="G141" s="10"/>
      <c r="H141" s="9"/>
      <c r="I141" s="9"/>
      <c r="J141" s="9"/>
    </row>
    <row r="142" spans="2:10" ht="15">
      <c r="B142" s="14"/>
      <c r="C142" s="14"/>
      <c r="D142" s="30"/>
      <c r="E142" s="10"/>
      <c r="F142" s="10"/>
      <c r="G142" s="10"/>
      <c r="H142" s="13"/>
      <c r="I142" s="9"/>
      <c r="J142" s="9"/>
    </row>
    <row r="143" spans="1:10" ht="15">
      <c r="A143" s="26">
        <v>23</v>
      </c>
      <c r="B143" s="15"/>
      <c r="C143" s="12"/>
      <c r="D143" s="30"/>
      <c r="E143" s="10"/>
      <c r="F143" s="10"/>
      <c r="G143" s="10"/>
      <c r="H143" s="13"/>
      <c r="I143" s="27"/>
      <c r="J143" s="9"/>
    </row>
    <row r="144" spans="1:10" ht="15">
      <c r="A144" s="26">
        <v>24</v>
      </c>
      <c r="B144" s="15"/>
      <c r="C144" s="12"/>
      <c r="D144" s="30"/>
      <c r="E144" s="10"/>
      <c r="F144" s="10"/>
      <c r="G144" s="10"/>
      <c r="H144" s="13"/>
      <c r="I144" s="27"/>
      <c r="J144" s="9"/>
    </row>
    <row r="145" spans="1:10" ht="15">
      <c r="A145" s="26">
        <v>25</v>
      </c>
      <c r="B145" s="15"/>
      <c r="C145" s="12"/>
      <c r="D145" s="30"/>
      <c r="E145" s="10"/>
      <c r="F145" s="10"/>
      <c r="G145" s="10"/>
      <c r="H145" s="13"/>
      <c r="I145" s="27"/>
      <c r="J145" s="9"/>
    </row>
    <row r="146" spans="1:10" ht="15">
      <c r="A146" s="26">
        <v>26</v>
      </c>
      <c r="B146" s="15"/>
      <c r="C146" s="12"/>
      <c r="D146" s="30"/>
      <c r="E146" s="10"/>
      <c r="F146" s="10"/>
      <c r="G146" s="10"/>
      <c r="H146" s="13"/>
      <c r="I146" s="27"/>
      <c r="J146" s="9"/>
    </row>
    <row r="147" spans="1:10" ht="15">
      <c r="A147" s="26">
        <v>27</v>
      </c>
      <c r="B147" s="12"/>
      <c r="C147" s="12"/>
      <c r="D147" s="30"/>
      <c r="E147" s="10"/>
      <c r="F147" s="10"/>
      <c r="G147" s="10"/>
      <c r="H147" s="16"/>
      <c r="I147" s="27"/>
      <c r="J147" s="9"/>
    </row>
    <row r="148" spans="1:10" ht="15">
      <c r="A148" s="26">
        <v>28</v>
      </c>
      <c r="B148" s="12"/>
      <c r="C148" s="12"/>
      <c r="D148" s="30"/>
      <c r="E148" s="10"/>
      <c r="F148" s="10"/>
      <c r="G148" s="10"/>
      <c r="H148" s="12"/>
      <c r="I148" s="17"/>
      <c r="J148" s="9"/>
    </row>
    <row r="149" spans="1:10" ht="15">
      <c r="A149" s="26">
        <v>29</v>
      </c>
      <c r="B149" s="12"/>
      <c r="C149" s="12"/>
      <c r="D149" s="30"/>
      <c r="E149" s="10"/>
      <c r="F149" s="10"/>
      <c r="G149" s="10"/>
      <c r="H149" s="16"/>
      <c r="I149" s="27"/>
      <c r="J149" s="9"/>
    </row>
    <row r="150" spans="1:10" ht="15">
      <c r="A150" s="26">
        <v>30</v>
      </c>
      <c r="B150" s="12"/>
      <c r="C150" s="12"/>
      <c r="D150" s="30"/>
      <c r="E150" s="10"/>
      <c r="F150" s="10"/>
      <c r="G150" s="10"/>
      <c r="H150" s="16"/>
      <c r="I150" s="27"/>
      <c r="J150" s="9"/>
    </row>
    <row r="151" spans="1:10" ht="15">
      <c r="A151" s="26">
        <v>31</v>
      </c>
      <c r="B151" s="12"/>
      <c r="C151" s="12"/>
      <c r="D151" s="30"/>
      <c r="E151" s="10"/>
      <c r="F151" s="10"/>
      <c r="G151" s="10"/>
      <c r="H151" s="16"/>
      <c r="I151" s="27"/>
      <c r="J151" s="9"/>
    </row>
    <row r="152" spans="1:10" ht="15">
      <c r="A152" s="26">
        <v>32</v>
      </c>
      <c r="B152" s="12"/>
      <c r="C152" s="12"/>
      <c r="D152" s="30"/>
      <c r="E152" s="10"/>
      <c r="F152" s="10"/>
      <c r="G152" s="10"/>
      <c r="H152" s="16"/>
      <c r="I152" s="27"/>
      <c r="J152" s="9"/>
    </row>
    <row r="153" spans="1:10" ht="15">
      <c r="A153" s="26">
        <v>33</v>
      </c>
      <c r="B153" s="12"/>
      <c r="C153" s="12"/>
      <c r="D153" s="30"/>
      <c r="E153" s="10"/>
      <c r="F153" s="10"/>
      <c r="G153" s="10"/>
      <c r="H153" s="16"/>
      <c r="I153" s="27"/>
      <c r="J153" s="9"/>
    </row>
    <row r="154" spans="1:10" ht="15">
      <c r="A154" s="26">
        <v>34</v>
      </c>
      <c r="B154" s="12"/>
      <c r="C154" s="12"/>
      <c r="D154" s="30"/>
      <c r="E154" s="10"/>
      <c r="F154" s="10"/>
      <c r="G154" s="10"/>
      <c r="H154" s="16"/>
      <c r="I154" s="27"/>
      <c r="J154" s="9"/>
    </row>
    <row r="155" spans="1:10" ht="15">
      <c r="A155" s="26">
        <v>35</v>
      </c>
      <c r="B155" s="12"/>
      <c r="C155" s="12"/>
      <c r="D155" s="30"/>
      <c r="E155" s="10"/>
      <c r="F155" s="10"/>
      <c r="G155" s="10"/>
      <c r="H155" s="16"/>
      <c r="I155" s="27"/>
      <c r="J155" s="9"/>
    </row>
    <row r="156" spans="1:10" ht="15">
      <c r="A156" s="26">
        <v>36</v>
      </c>
      <c r="B156" s="12"/>
      <c r="C156" s="6"/>
      <c r="D156" s="30"/>
      <c r="E156" s="10"/>
      <c r="F156" s="10"/>
      <c r="G156" s="10"/>
      <c r="H156" s="16"/>
      <c r="I156" s="27"/>
      <c r="J156" s="9"/>
    </row>
    <row r="157" spans="1:10" ht="15">
      <c r="A157" s="26">
        <v>37</v>
      </c>
      <c r="B157" s="12"/>
      <c r="C157" s="6"/>
      <c r="D157" s="30"/>
      <c r="E157" s="10"/>
      <c r="F157" s="10"/>
      <c r="G157" s="10"/>
      <c r="H157" s="16"/>
      <c r="I157" s="27"/>
      <c r="J157" s="9"/>
    </row>
    <row r="158" spans="1:10" ht="15">
      <c r="A158" s="26">
        <v>38</v>
      </c>
      <c r="B158" s="12"/>
      <c r="C158" s="6"/>
      <c r="D158" s="30"/>
      <c r="E158" s="10"/>
      <c r="F158" s="10"/>
      <c r="G158" s="10"/>
      <c r="H158" s="16"/>
      <c r="I158" s="27"/>
      <c r="J158" s="9"/>
    </row>
    <row r="159" spans="1:10" ht="15">
      <c r="A159" s="26">
        <v>39</v>
      </c>
      <c r="B159" s="12"/>
      <c r="C159" s="6"/>
      <c r="D159" s="30"/>
      <c r="E159" s="10"/>
      <c r="F159" s="10"/>
      <c r="G159" s="10"/>
      <c r="H159" s="13"/>
      <c r="I159" s="27"/>
      <c r="J159" s="9"/>
    </row>
    <row r="160" spans="1:10" ht="15">
      <c r="A160" s="26">
        <v>40</v>
      </c>
      <c r="B160" s="6"/>
      <c r="C160" s="6"/>
      <c r="D160" s="30"/>
      <c r="E160" s="10"/>
      <c r="F160" s="10"/>
      <c r="G160" s="10"/>
      <c r="H160" s="13"/>
      <c r="I160" s="27"/>
      <c r="J160" s="9"/>
    </row>
    <row r="161" spans="1:10" ht="15">
      <c r="A161" s="26">
        <v>41</v>
      </c>
      <c r="B161" s="6"/>
      <c r="C161" s="6"/>
      <c r="D161" s="30"/>
      <c r="E161" s="10"/>
      <c r="F161" s="10"/>
      <c r="G161" s="10"/>
      <c r="H161" s="13"/>
      <c r="I161" s="27"/>
      <c r="J161" s="9"/>
    </row>
    <row r="162" spans="1:10" ht="15">
      <c r="A162" s="26">
        <v>42</v>
      </c>
      <c r="B162" s="6"/>
      <c r="C162" s="6"/>
      <c r="D162" s="30"/>
      <c r="E162" s="10"/>
      <c r="F162" s="10"/>
      <c r="G162" s="10"/>
      <c r="H162" s="13"/>
      <c r="I162" s="27"/>
      <c r="J162" s="9"/>
    </row>
    <row r="163" spans="1:10" ht="15">
      <c r="A163" s="26">
        <v>43</v>
      </c>
      <c r="B163" s="6"/>
      <c r="C163" s="6"/>
      <c r="D163" s="30"/>
      <c r="E163" s="10"/>
      <c r="F163" s="10"/>
      <c r="G163" s="10"/>
      <c r="H163" s="13"/>
      <c r="I163" s="27"/>
      <c r="J163" s="9"/>
    </row>
    <row r="164" spans="1:9" s="9" customFormat="1" ht="15">
      <c r="A164" s="26">
        <v>44</v>
      </c>
      <c r="B164" s="6"/>
      <c r="C164" s="6"/>
      <c r="D164" s="30"/>
      <c r="F164" s="10"/>
      <c r="H164" s="13"/>
      <c r="I164" s="27"/>
    </row>
    <row r="165" spans="1:10" ht="15">
      <c r="A165" s="9"/>
      <c r="B165" s="6"/>
      <c r="C165" s="6"/>
      <c r="D165" s="18"/>
      <c r="E165" s="19"/>
      <c r="F165" s="19"/>
      <c r="G165" s="19"/>
      <c r="H165" s="13"/>
      <c r="I165" s="27"/>
      <c r="J165" s="9"/>
    </row>
    <row r="166" spans="2:10" ht="15">
      <c r="B166" s="14"/>
      <c r="C166" s="14"/>
      <c r="D166" s="30"/>
      <c r="E166" s="10"/>
      <c r="F166" s="10"/>
      <c r="G166" s="10"/>
      <c r="H166" s="9"/>
      <c r="I166" s="9"/>
      <c r="J166" s="9"/>
    </row>
    <row r="167" spans="2:10" ht="15">
      <c r="B167" s="14"/>
      <c r="C167" s="14"/>
      <c r="D167" s="30"/>
      <c r="E167" s="10"/>
      <c r="F167" s="10"/>
      <c r="G167" s="10"/>
      <c r="H167" s="13"/>
      <c r="I167" s="9"/>
      <c r="J167" s="9"/>
    </row>
    <row r="168" spans="1:10" ht="15">
      <c r="A168" s="26">
        <v>45</v>
      </c>
      <c r="B168" s="6"/>
      <c r="C168" s="6"/>
      <c r="D168" s="30"/>
      <c r="E168" s="10"/>
      <c r="F168" s="10"/>
      <c r="G168" s="10"/>
      <c r="H168" s="13"/>
      <c r="I168" s="27"/>
      <c r="J168" s="9"/>
    </row>
    <row r="169" spans="1:10" ht="15">
      <c r="A169" s="26">
        <v>46</v>
      </c>
      <c r="B169" s="6"/>
      <c r="C169" s="6"/>
      <c r="D169" s="30"/>
      <c r="E169" s="10"/>
      <c r="F169" s="10"/>
      <c r="G169" s="10"/>
      <c r="H169" s="13"/>
      <c r="I169" s="27"/>
      <c r="J169" s="9"/>
    </row>
    <row r="170" spans="1:10" ht="15">
      <c r="A170" s="26">
        <v>47</v>
      </c>
      <c r="B170" s="6"/>
      <c r="C170" s="6"/>
      <c r="D170" s="30"/>
      <c r="E170" s="10"/>
      <c r="F170" s="10"/>
      <c r="G170" s="10"/>
      <c r="H170" s="13"/>
      <c r="I170" s="27"/>
      <c r="J170" s="9"/>
    </row>
    <row r="171" spans="1:10" ht="15">
      <c r="A171" s="26">
        <v>48</v>
      </c>
      <c r="B171" s="6"/>
      <c r="C171" s="6"/>
      <c r="D171" s="30"/>
      <c r="E171" s="10"/>
      <c r="F171" s="10"/>
      <c r="G171" s="10"/>
      <c r="H171" s="13"/>
      <c r="I171" s="27"/>
      <c r="J171" s="9"/>
    </row>
    <row r="172" spans="1:10" ht="15">
      <c r="A172" s="26">
        <v>49</v>
      </c>
      <c r="B172" s="6"/>
      <c r="C172" s="6"/>
      <c r="D172" s="30"/>
      <c r="E172" s="10"/>
      <c r="F172" s="10"/>
      <c r="G172" s="10"/>
      <c r="H172" s="13"/>
      <c r="I172" s="27"/>
      <c r="J172" s="9"/>
    </row>
    <row r="173" spans="1:10" ht="15">
      <c r="A173" s="26">
        <v>50</v>
      </c>
      <c r="B173" s="8"/>
      <c r="C173" s="8"/>
      <c r="D173" s="31"/>
      <c r="E173" s="10"/>
      <c r="F173" s="10"/>
      <c r="G173" s="10"/>
      <c r="H173" s="29"/>
      <c r="I173" s="27"/>
      <c r="J173" s="9"/>
    </row>
    <row r="174" spans="1:10" ht="15">
      <c r="A174" s="26">
        <v>51</v>
      </c>
      <c r="B174" s="8"/>
      <c r="C174" s="8"/>
      <c r="D174" s="31"/>
      <c r="E174" s="10"/>
      <c r="F174" s="10"/>
      <c r="G174" s="10"/>
      <c r="H174" s="29"/>
      <c r="I174" s="27"/>
      <c r="J174" s="9"/>
    </row>
    <row r="175" spans="1:10" ht="15">
      <c r="A175" s="26">
        <v>52</v>
      </c>
      <c r="B175" s="8"/>
      <c r="C175" s="20"/>
      <c r="D175" s="31"/>
      <c r="E175" s="10"/>
      <c r="F175" s="10"/>
      <c r="G175" s="10"/>
      <c r="H175" s="29"/>
      <c r="I175" s="27"/>
      <c r="J175" s="9"/>
    </row>
    <row r="176" spans="1:10" ht="15">
      <c r="A176" s="26">
        <v>53</v>
      </c>
      <c r="B176" s="8"/>
      <c r="C176" s="20"/>
      <c r="D176" s="31"/>
      <c r="E176" s="10"/>
      <c r="F176" s="10"/>
      <c r="G176" s="10"/>
      <c r="H176" s="29"/>
      <c r="I176" s="27"/>
      <c r="J176" s="9"/>
    </row>
    <row r="177" spans="1:10" ht="15">
      <c r="A177" s="26">
        <v>54</v>
      </c>
      <c r="B177" s="8"/>
      <c r="C177" s="20"/>
      <c r="D177" s="31"/>
      <c r="E177" s="10"/>
      <c r="F177" s="10"/>
      <c r="G177" s="10"/>
      <c r="H177" s="29"/>
      <c r="I177" s="27"/>
      <c r="J177" s="9"/>
    </row>
    <row r="178" spans="1:10" ht="15">
      <c r="A178" s="26">
        <v>55</v>
      </c>
      <c r="B178" s="8"/>
      <c r="C178" s="20"/>
      <c r="D178" s="31"/>
      <c r="E178" s="10"/>
      <c r="F178" s="10"/>
      <c r="G178" s="10"/>
      <c r="H178" s="29"/>
      <c r="I178" s="27"/>
      <c r="J178" s="9"/>
    </row>
    <row r="179" spans="1:10" ht="15">
      <c r="A179" s="26">
        <v>56</v>
      </c>
      <c r="B179" s="8"/>
      <c r="C179" s="20"/>
      <c r="D179" s="31"/>
      <c r="E179" s="10"/>
      <c r="F179" s="10"/>
      <c r="G179" s="10"/>
      <c r="H179" s="29"/>
      <c r="I179" s="27"/>
      <c r="J179" s="9"/>
    </row>
    <row r="180" spans="1:10" ht="15">
      <c r="A180" s="26">
        <v>57</v>
      </c>
      <c r="B180" s="20"/>
      <c r="C180" s="20"/>
      <c r="D180" s="31"/>
      <c r="E180" s="10"/>
      <c r="F180" s="10"/>
      <c r="G180" s="10"/>
      <c r="H180" s="29"/>
      <c r="I180" s="27"/>
      <c r="J180" s="9"/>
    </row>
    <row r="181" spans="1:10" ht="15">
      <c r="A181" s="26">
        <v>58</v>
      </c>
      <c r="B181" s="20"/>
      <c r="C181" s="20"/>
      <c r="D181" s="31"/>
      <c r="E181" s="10"/>
      <c r="F181" s="10"/>
      <c r="G181" s="10"/>
      <c r="H181" s="29"/>
      <c r="I181" s="27"/>
      <c r="J181" s="9"/>
    </row>
    <row r="182" spans="1:10" ht="15">
      <c r="A182" s="26">
        <v>59</v>
      </c>
      <c r="B182" s="20"/>
      <c r="C182" s="20"/>
      <c r="D182" s="31"/>
      <c r="E182" s="10"/>
      <c r="F182" s="10"/>
      <c r="G182" s="10"/>
      <c r="H182" s="29"/>
      <c r="I182" s="27"/>
      <c r="J182" s="9"/>
    </row>
    <row r="183" spans="1:10" ht="15">
      <c r="A183" s="26">
        <v>60</v>
      </c>
      <c r="B183" s="20"/>
      <c r="C183" s="20"/>
      <c r="D183" s="31"/>
      <c r="E183" s="10"/>
      <c r="F183" s="10"/>
      <c r="G183" s="10"/>
      <c r="H183" s="29"/>
      <c r="I183" s="27"/>
      <c r="J183" s="9"/>
    </row>
    <row r="184" spans="1:10" ht="15">
      <c r="A184" s="26">
        <v>61</v>
      </c>
      <c r="B184" s="20"/>
      <c r="C184" s="20"/>
      <c r="D184" s="31"/>
      <c r="E184" s="10"/>
      <c r="F184" s="10"/>
      <c r="G184" s="10"/>
      <c r="H184" s="29"/>
      <c r="I184" s="27"/>
      <c r="J184" s="9"/>
    </row>
    <row r="185" spans="1:10" ht="15">
      <c r="A185" s="26">
        <v>62</v>
      </c>
      <c r="B185" s="20"/>
      <c r="C185" s="20"/>
      <c r="D185" s="31"/>
      <c r="E185" s="10"/>
      <c r="F185" s="10"/>
      <c r="G185" s="10"/>
      <c r="H185" s="29"/>
      <c r="I185" s="27"/>
      <c r="J185" s="9"/>
    </row>
    <row r="186" spans="1:10" ht="15">
      <c r="A186" s="26">
        <v>63</v>
      </c>
      <c r="B186" s="20"/>
      <c r="C186" s="20"/>
      <c r="D186" s="31"/>
      <c r="E186" s="10"/>
      <c r="F186" s="10"/>
      <c r="G186" s="10"/>
      <c r="H186" s="29"/>
      <c r="I186" s="27"/>
      <c r="J186" s="9"/>
    </row>
    <row r="187" spans="1:10" ht="15">
      <c r="A187" s="26">
        <v>64</v>
      </c>
      <c r="B187" s="20"/>
      <c r="C187" s="21"/>
      <c r="D187" s="31"/>
      <c r="E187" s="10"/>
      <c r="F187" s="10"/>
      <c r="G187" s="10"/>
      <c r="H187" s="29"/>
      <c r="I187" s="27"/>
      <c r="J187" s="9"/>
    </row>
    <row r="188" spans="1:10" ht="15">
      <c r="A188" s="26">
        <v>65</v>
      </c>
      <c r="B188" s="20"/>
      <c r="C188" s="21"/>
      <c r="D188" s="31"/>
      <c r="E188" s="10"/>
      <c r="F188" s="10"/>
      <c r="G188" s="10"/>
      <c r="H188" s="29"/>
      <c r="I188" s="27"/>
      <c r="J188" s="9"/>
    </row>
    <row r="189" spans="1:10" ht="15">
      <c r="A189" s="26">
        <v>66</v>
      </c>
      <c r="B189" s="20"/>
      <c r="C189" s="21"/>
      <c r="D189" s="31"/>
      <c r="E189" s="10"/>
      <c r="F189" s="10"/>
      <c r="G189" s="10"/>
      <c r="H189" s="29"/>
      <c r="I189" s="27"/>
      <c r="J189" s="9"/>
    </row>
    <row r="190" spans="1:10" ht="15">
      <c r="A190" s="26">
        <v>67</v>
      </c>
      <c r="B190" s="20"/>
      <c r="C190" s="21"/>
      <c r="D190" s="31"/>
      <c r="E190" s="10"/>
      <c r="F190" s="10"/>
      <c r="G190" s="10"/>
      <c r="H190" s="29"/>
      <c r="I190" s="27"/>
      <c r="J190" s="9"/>
    </row>
    <row r="191" spans="1:10" ht="15">
      <c r="A191" s="26">
        <v>68</v>
      </c>
      <c r="B191" s="20"/>
      <c r="C191" s="21"/>
      <c r="D191" s="31"/>
      <c r="E191" s="10"/>
      <c r="F191" s="10"/>
      <c r="G191" s="10"/>
      <c r="H191" s="29"/>
      <c r="I191" s="27"/>
      <c r="J191" s="9"/>
    </row>
    <row r="192" spans="1:10" ht="15">
      <c r="A192" s="26">
        <v>69</v>
      </c>
      <c r="B192" s="21"/>
      <c r="C192" s="21"/>
      <c r="D192" s="31"/>
      <c r="E192" s="10"/>
      <c r="F192" s="10"/>
      <c r="G192" s="10"/>
      <c r="H192" s="29"/>
      <c r="I192" s="27"/>
      <c r="J192" s="9"/>
    </row>
    <row r="193" spans="1:10" ht="15">
      <c r="A193" s="26">
        <v>70</v>
      </c>
      <c r="B193" s="21"/>
      <c r="C193" s="21"/>
      <c r="D193" s="31"/>
      <c r="E193" s="10"/>
      <c r="F193" s="10"/>
      <c r="G193" s="10"/>
      <c r="H193" s="29"/>
      <c r="I193" s="27"/>
      <c r="J193" s="9"/>
    </row>
    <row r="194" spans="1:10" ht="15">
      <c r="A194" s="26">
        <v>71</v>
      </c>
      <c r="B194" s="21"/>
      <c r="C194" s="21"/>
      <c r="D194" s="31"/>
      <c r="E194" s="10"/>
      <c r="F194" s="10"/>
      <c r="G194" s="10"/>
      <c r="H194" s="29"/>
      <c r="I194" s="27"/>
      <c r="J194" s="9"/>
    </row>
    <row r="195" spans="1:10" ht="15">
      <c r="A195" s="26">
        <v>72</v>
      </c>
      <c r="B195" s="21"/>
      <c r="C195" s="21"/>
      <c r="D195" s="31"/>
      <c r="E195" s="10"/>
      <c r="F195" s="10"/>
      <c r="G195" s="10"/>
      <c r="H195" s="29"/>
      <c r="I195" s="27"/>
      <c r="J195" s="9"/>
    </row>
    <row r="196" spans="1:9" s="9" customFormat="1" ht="15">
      <c r="A196" s="26">
        <v>73</v>
      </c>
      <c r="B196" s="21"/>
      <c r="C196" s="21"/>
      <c r="D196" s="31"/>
      <c r="F196" s="10"/>
      <c r="H196" s="29"/>
      <c r="I196" s="27"/>
    </row>
    <row r="197" spans="1:10" ht="15">
      <c r="A197" s="9"/>
      <c r="B197" s="8"/>
      <c r="C197" s="8"/>
      <c r="D197" s="22"/>
      <c r="E197" s="19"/>
      <c r="F197" s="19"/>
      <c r="G197" s="19"/>
      <c r="H197" s="13"/>
      <c r="I197" s="27"/>
      <c r="J197" s="9"/>
    </row>
    <row r="198" spans="2:10" ht="15">
      <c r="B198" s="23"/>
      <c r="C198" s="23"/>
      <c r="D198" s="31"/>
      <c r="E198" s="10"/>
      <c r="F198" s="10"/>
      <c r="G198" s="10"/>
      <c r="H198" s="9"/>
      <c r="I198" s="9"/>
      <c r="J198" s="9"/>
    </row>
    <row r="199" spans="2:10" ht="15">
      <c r="B199" s="23"/>
      <c r="C199" s="23"/>
      <c r="D199" s="31"/>
      <c r="E199" s="10"/>
      <c r="F199" s="10"/>
      <c r="G199" s="10"/>
      <c r="H199" s="13"/>
      <c r="I199" s="9"/>
      <c r="J199" s="9"/>
    </row>
    <row r="200" spans="1:10" ht="15">
      <c r="A200" s="26">
        <v>74</v>
      </c>
      <c r="B200" s="21"/>
      <c r="C200" s="21"/>
      <c r="D200" s="31"/>
      <c r="E200" s="10"/>
      <c r="F200" s="10"/>
      <c r="G200" s="10"/>
      <c r="H200" s="29"/>
      <c r="I200" s="27"/>
      <c r="J200" s="9"/>
    </row>
    <row r="201" spans="1:10" ht="15">
      <c r="A201" s="26">
        <v>75</v>
      </c>
      <c r="B201" s="21"/>
      <c r="C201" s="21"/>
      <c r="D201" s="31"/>
      <c r="E201" s="10"/>
      <c r="F201" s="10"/>
      <c r="G201" s="10"/>
      <c r="H201" s="29"/>
      <c r="I201" s="27"/>
      <c r="J201" s="9"/>
    </row>
    <row r="202" spans="1:10" ht="15">
      <c r="A202" s="26">
        <v>76</v>
      </c>
      <c r="B202" s="21"/>
      <c r="C202" s="21"/>
      <c r="D202" s="31"/>
      <c r="E202" s="10"/>
      <c r="F202" s="10"/>
      <c r="G202" s="10"/>
      <c r="H202" s="29"/>
      <c r="I202" s="27"/>
      <c r="J202" s="9"/>
    </row>
    <row r="203" spans="1:10" ht="15">
      <c r="A203" s="26">
        <v>77</v>
      </c>
      <c r="B203" s="21"/>
      <c r="C203" s="21"/>
      <c r="D203" s="31"/>
      <c r="E203" s="10"/>
      <c r="F203" s="10"/>
      <c r="G203" s="10"/>
      <c r="H203" s="29"/>
      <c r="I203" s="27"/>
      <c r="J203" s="9"/>
    </row>
    <row r="204" spans="1:10" ht="15">
      <c r="A204" s="26">
        <v>78</v>
      </c>
      <c r="B204" s="21"/>
      <c r="C204" s="21"/>
      <c r="D204" s="31"/>
      <c r="E204" s="10"/>
      <c r="F204" s="10"/>
      <c r="G204" s="10"/>
      <c r="H204" s="29"/>
      <c r="I204" s="27"/>
      <c r="J204" s="9"/>
    </row>
    <row r="205" spans="1:10" ht="15">
      <c r="A205" s="26">
        <v>79</v>
      </c>
      <c r="B205" s="21"/>
      <c r="C205" s="21"/>
      <c r="D205" s="31"/>
      <c r="E205" s="10"/>
      <c r="F205" s="10"/>
      <c r="G205" s="10"/>
      <c r="H205" s="29"/>
      <c r="I205" s="27"/>
      <c r="J205" s="9"/>
    </row>
    <row r="206" spans="1:10" ht="15">
      <c r="A206" s="26">
        <v>80</v>
      </c>
      <c r="B206" s="21"/>
      <c r="C206" s="21"/>
      <c r="D206" s="31"/>
      <c r="E206" s="10"/>
      <c r="F206" s="10"/>
      <c r="G206" s="10"/>
      <c r="H206" s="29"/>
      <c r="I206" s="27"/>
      <c r="J206" s="9"/>
    </row>
    <row r="207" spans="1:10" ht="15">
      <c r="A207" s="26">
        <v>81</v>
      </c>
      <c r="B207" s="20"/>
      <c r="C207" s="20"/>
      <c r="D207" s="31"/>
      <c r="E207" s="10"/>
      <c r="F207" s="10"/>
      <c r="G207" s="10"/>
      <c r="H207" s="29"/>
      <c r="I207" s="27"/>
      <c r="J207" s="9"/>
    </row>
    <row r="208" spans="1:10" ht="15">
      <c r="A208" s="26">
        <v>82</v>
      </c>
      <c r="B208" s="20"/>
      <c r="C208" s="20"/>
      <c r="D208" s="31"/>
      <c r="E208" s="10"/>
      <c r="F208" s="10"/>
      <c r="G208" s="10"/>
      <c r="H208" s="29"/>
      <c r="I208" s="27"/>
      <c r="J208" s="9"/>
    </row>
    <row r="209" spans="1:10" ht="15">
      <c r="A209" s="26">
        <v>83</v>
      </c>
      <c r="B209" s="20"/>
      <c r="C209" s="20"/>
      <c r="D209" s="31"/>
      <c r="E209" s="10"/>
      <c r="F209" s="10"/>
      <c r="G209" s="10"/>
      <c r="H209" s="29"/>
      <c r="I209" s="27"/>
      <c r="J209" s="9"/>
    </row>
    <row r="210" spans="1:10" ht="15">
      <c r="A210" s="26">
        <v>84</v>
      </c>
      <c r="B210" s="20"/>
      <c r="C210" s="20"/>
      <c r="D210" s="31"/>
      <c r="E210" s="10"/>
      <c r="F210" s="10"/>
      <c r="G210" s="10"/>
      <c r="H210" s="29"/>
      <c r="I210" s="27"/>
      <c r="J210" s="9"/>
    </row>
    <row r="211" spans="1:10" ht="15">
      <c r="A211" s="26">
        <v>85</v>
      </c>
      <c r="B211" s="20"/>
      <c r="C211" s="20"/>
      <c r="D211" s="31"/>
      <c r="E211" s="10"/>
      <c r="F211" s="10"/>
      <c r="G211" s="10"/>
      <c r="H211" s="29"/>
      <c r="I211" s="27"/>
      <c r="J211" s="9"/>
    </row>
    <row r="212" spans="1:10" ht="15">
      <c r="A212" s="26">
        <v>86</v>
      </c>
      <c r="B212" s="20"/>
      <c r="C212" s="20"/>
      <c r="D212" s="31"/>
      <c r="E212" s="10"/>
      <c r="F212" s="10"/>
      <c r="G212" s="10"/>
      <c r="H212" s="29"/>
      <c r="I212" s="27"/>
      <c r="J212" s="9"/>
    </row>
    <row r="213" spans="1:10" ht="15">
      <c r="A213" s="26">
        <v>87</v>
      </c>
      <c r="B213" s="20"/>
      <c r="C213" s="20"/>
      <c r="D213" s="31"/>
      <c r="E213" s="10"/>
      <c r="F213" s="10"/>
      <c r="G213" s="10"/>
      <c r="H213" s="29"/>
      <c r="I213" s="27"/>
      <c r="J213" s="9"/>
    </row>
    <row r="214" spans="1:10" ht="15">
      <c r="A214" s="26">
        <v>88</v>
      </c>
      <c r="B214" s="20"/>
      <c r="C214" s="20"/>
      <c r="D214" s="31"/>
      <c r="E214" s="10"/>
      <c r="F214" s="10"/>
      <c r="G214" s="10"/>
      <c r="H214" s="29"/>
      <c r="I214" s="27"/>
      <c r="J214" s="9"/>
    </row>
    <row r="215" spans="1:10" ht="15">
      <c r="A215" s="26">
        <v>89</v>
      </c>
      <c r="B215" s="20"/>
      <c r="C215" s="20"/>
      <c r="D215" s="31"/>
      <c r="E215" s="10"/>
      <c r="F215" s="10"/>
      <c r="G215" s="10"/>
      <c r="H215" s="29"/>
      <c r="I215" s="27"/>
      <c r="J215" s="9"/>
    </row>
    <row r="216" spans="1:10" ht="15">
      <c r="A216" s="26">
        <v>90</v>
      </c>
      <c r="B216" s="20"/>
      <c r="C216" s="20"/>
      <c r="D216" s="31"/>
      <c r="E216" s="10"/>
      <c r="F216" s="10"/>
      <c r="G216" s="10"/>
      <c r="H216" s="29"/>
      <c r="I216" s="27"/>
      <c r="J216" s="9"/>
    </row>
    <row r="217" spans="1:10" ht="15">
      <c r="A217" s="26">
        <v>91</v>
      </c>
      <c r="B217" s="20"/>
      <c r="C217" s="20"/>
      <c r="D217" s="31"/>
      <c r="E217" s="10"/>
      <c r="F217" s="10"/>
      <c r="G217" s="10"/>
      <c r="H217" s="29"/>
      <c r="I217" s="27"/>
      <c r="J217" s="9"/>
    </row>
    <row r="218" spans="1:10" ht="15">
      <c r="A218" s="26">
        <v>92</v>
      </c>
      <c r="B218" s="20"/>
      <c r="C218" s="20"/>
      <c r="D218" s="31"/>
      <c r="E218" s="10"/>
      <c r="F218" s="10"/>
      <c r="G218" s="10"/>
      <c r="H218" s="29"/>
      <c r="I218" s="27"/>
      <c r="J218" s="9"/>
    </row>
    <row r="219" spans="1:10" ht="15">
      <c r="A219" s="26">
        <v>93</v>
      </c>
      <c r="B219" s="20"/>
      <c r="C219" s="20"/>
      <c r="D219" s="31"/>
      <c r="E219" s="10"/>
      <c r="F219" s="10"/>
      <c r="G219" s="10"/>
      <c r="H219" s="29"/>
      <c r="I219" s="27"/>
      <c r="J219" s="9"/>
    </row>
    <row r="220" spans="1:10" ht="15">
      <c r="A220" s="26">
        <v>94</v>
      </c>
      <c r="B220" s="20"/>
      <c r="C220" s="20"/>
      <c r="D220" s="31"/>
      <c r="E220" s="10"/>
      <c r="F220" s="10"/>
      <c r="G220" s="10"/>
      <c r="H220" s="29"/>
      <c r="I220" s="27"/>
      <c r="J220" s="9"/>
    </row>
    <row r="221" spans="1:10" ht="15">
      <c r="A221" s="26">
        <v>95</v>
      </c>
      <c r="B221" s="20"/>
      <c r="C221" s="20"/>
      <c r="D221" s="31"/>
      <c r="E221" s="10"/>
      <c r="F221" s="10"/>
      <c r="G221" s="10"/>
      <c r="H221" s="29"/>
      <c r="I221" s="27"/>
      <c r="J221" s="9"/>
    </row>
    <row r="222" spans="2:4" ht="15">
      <c r="B222" s="24"/>
      <c r="C222" s="24"/>
      <c r="D222" s="32"/>
    </row>
    <row r="223" spans="2:4" ht="15">
      <c r="B223" s="24"/>
      <c r="C223" s="24"/>
      <c r="D223" s="32"/>
    </row>
    <row r="224" spans="2:4" ht="15">
      <c r="B224" s="24"/>
      <c r="C224" s="24"/>
      <c r="D224" s="32"/>
    </row>
    <row r="225" spans="2:4" ht="15">
      <c r="B225" s="24"/>
      <c r="C225" s="24"/>
      <c r="D225" s="32"/>
    </row>
    <row r="226" spans="2:4" ht="15">
      <c r="B226" s="24"/>
      <c r="C226" s="24"/>
      <c r="D226" s="32"/>
    </row>
    <row r="227" spans="2:4" ht="15">
      <c r="B227" s="24"/>
      <c r="C227" s="24"/>
      <c r="D227" s="32"/>
    </row>
    <row r="228" spans="2:4" ht="15">
      <c r="B228" s="24"/>
      <c r="C228" s="24"/>
      <c r="D228" s="32"/>
    </row>
    <row r="229" spans="2:4" ht="15">
      <c r="B229" s="24"/>
      <c r="C229" s="24"/>
      <c r="D229" s="32"/>
    </row>
    <row r="230" spans="2:4" ht="15">
      <c r="B230" s="24"/>
      <c r="C230" s="24"/>
      <c r="D230" s="32"/>
    </row>
    <row r="231" spans="2:4" ht="15">
      <c r="B231" s="24"/>
      <c r="C231" s="24"/>
      <c r="D231" s="32"/>
    </row>
    <row r="232" spans="2:4" ht="15">
      <c r="B232" s="24"/>
      <c r="C232" s="24"/>
      <c r="D232" s="32"/>
    </row>
    <row r="233" spans="2:4" ht="15">
      <c r="B233" s="24"/>
      <c r="C233" s="24"/>
      <c r="D233" s="32"/>
    </row>
    <row r="234" spans="2:4" ht="15">
      <c r="B234" s="24"/>
      <c r="C234" s="24"/>
      <c r="D234" s="32"/>
    </row>
    <row r="235" spans="2:4" ht="15">
      <c r="B235" s="24"/>
      <c r="C235" s="24"/>
      <c r="D235" s="32"/>
    </row>
    <row r="236" spans="2:4" ht="15">
      <c r="B236" s="24"/>
      <c r="C236" s="24"/>
      <c r="D236" s="32"/>
    </row>
    <row r="237" spans="2:4" ht="15">
      <c r="B237" s="24"/>
      <c r="C237" s="24"/>
      <c r="D237" s="32"/>
    </row>
    <row r="238" spans="2:4" ht="15">
      <c r="B238" s="24"/>
      <c r="C238" s="24"/>
      <c r="D238" s="32"/>
    </row>
    <row r="239" spans="2:4" ht="15">
      <c r="B239" s="24"/>
      <c r="C239" s="24"/>
      <c r="D239" s="32"/>
    </row>
    <row r="240" spans="2:4" ht="15">
      <c r="B240" s="24"/>
      <c r="C240" s="24"/>
      <c r="D240" s="32"/>
    </row>
  </sheetData>
  <sheetProtection/>
  <mergeCells count="34">
    <mergeCell ref="A108:G108"/>
    <mergeCell ref="B105:G105"/>
    <mergeCell ref="B66:G66"/>
    <mergeCell ref="B86:G86"/>
    <mergeCell ref="B131:G131"/>
    <mergeCell ref="B120:G120"/>
    <mergeCell ref="B23:G23"/>
    <mergeCell ref="B41:G41"/>
    <mergeCell ref="B55:G55"/>
    <mergeCell ref="B56:G56"/>
    <mergeCell ref="B67:G67"/>
    <mergeCell ref="B24:G24"/>
    <mergeCell ref="B106:G106"/>
    <mergeCell ref="B119:G119"/>
    <mergeCell ref="B1:G1"/>
    <mergeCell ref="B2:G2"/>
    <mergeCell ref="B40:G40"/>
    <mergeCell ref="B65:G65"/>
    <mergeCell ref="B69:G69"/>
    <mergeCell ref="B3:G3"/>
    <mergeCell ref="B5:G5"/>
    <mergeCell ref="B6:C6"/>
    <mergeCell ref="B68:G68"/>
    <mergeCell ref="B39:G39"/>
    <mergeCell ref="B63:G63"/>
    <mergeCell ref="B4:G4"/>
    <mergeCell ref="B54:G54"/>
    <mergeCell ref="B42:G42"/>
    <mergeCell ref="B107:G107"/>
    <mergeCell ref="B121:G121"/>
    <mergeCell ref="B88:G88"/>
    <mergeCell ref="B87:G87"/>
    <mergeCell ref="B22:G22"/>
    <mergeCell ref="B7:G7"/>
  </mergeCells>
  <printOptions horizontalCentered="1"/>
  <pageMargins left="0.1968503937007874" right="0.15748031496062992" top="0.2362204724409449" bottom="0.32" header="0.15748031496062992" footer="0.31496062992125984"/>
  <pageSetup fitToHeight="16" horizontalDpi="300" verticalDpi="300" orientation="landscape" paperSize="9" scale="95" r:id="rId1"/>
  <headerFooter>
    <oddFooter>&amp;CΣελίδα &amp;P</oddFooter>
  </headerFooter>
  <rowBreaks count="15" manualBreakCount="15">
    <brk id="15" min="1" max="8" man="1"/>
    <brk id="25" min="1" max="8" man="1"/>
    <brk id="32" min="1" max="8" man="1"/>
    <brk id="39" min="1" max="8" man="1"/>
    <brk id="51" min="1" max="8" man="1"/>
    <brk id="60" min="1" max="8" man="1"/>
    <brk id="64" min="1" max="8" man="1"/>
    <brk id="82" min="1" max="8" man="1"/>
    <brk id="90" min="1" max="8" man="1"/>
    <brk id="94" min="1" max="8" man="1"/>
    <brk id="99" min="1" max="8" man="1"/>
    <brk id="105" min="1" max="8" man="1"/>
    <brk id="117" min="1" max="8" man="1"/>
    <brk id="123" min="1" max="8" man="1"/>
    <brk id="12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vassilis</dc:creator>
  <cp:keywords/>
  <dc:description/>
  <cp:lastModifiedBy>KOSTAKIS</cp:lastModifiedBy>
  <cp:lastPrinted>2013-04-19T12:35:45Z</cp:lastPrinted>
  <dcterms:created xsi:type="dcterms:W3CDTF">2012-04-11T06:21:16Z</dcterms:created>
  <dcterms:modified xsi:type="dcterms:W3CDTF">2013-04-19T14:15:59Z</dcterms:modified>
  <cp:category/>
  <cp:version/>
  <cp:contentType/>
  <cp:contentStatus/>
</cp:coreProperties>
</file>